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4"/>
  <workbookPr defaultThemeVersion="166925"/>
  <mc:AlternateContent xmlns:mc="http://schemas.openxmlformats.org/markup-compatibility/2006">
    <mc:Choice Requires="x15">
      <x15ac:absPath xmlns:x15ac="http://schemas.microsoft.com/office/spreadsheetml/2010/11/ac" url="C:\Users\p102807\Desktop\"/>
    </mc:Choice>
  </mc:AlternateContent>
  <xr:revisionPtr revIDLastSave="0" documentId="8_{D5DD2F40-859E-4FFF-88CA-61AFD5F1026C}" xr6:coauthVersionLast="47" xr6:coauthVersionMax="47" xr10:uidLastSave="{00000000-0000-0000-0000-000000000000}"/>
  <bookViews>
    <workbookView xWindow="0" yWindow="0" windowWidth="28800" windowHeight="14250" firstSheet="2" xr2:uid="{00000000-000D-0000-FFFF-FFFF00000000}"/>
  </bookViews>
  <sheets>
    <sheet name="Base de données" sheetId="3" r:id="rId1"/>
    <sheet name="Modules-ESLO" sheetId="5" r:id="rId2"/>
    <sheet name="Âge" sheetId="6" r:id="rId3"/>
    <sheet name="CSP" sheetId="7" r:id="rId4"/>
    <sheet name="Thèmes" sheetId="9" r:id="rId5"/>
    <sheet name="Sous-thèmes" sheetId="10" r:id="rId6"/>
    <sheet name="Modules ESLO-FLEU" sheetId="11" r:id="rId7"/>
  </sheets>
  <calcPr calcId="191028"/>
  <pivotCaches>
    <pivotCache cacheId="2452" r:id="rId8"/>
    <pivotCache cacheId="2453" r:id="rId9"/>
    <pivotCache cacheId="2454" r:id="rId10"/>
    <pivotCache cacheId="2455"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<sst xmlns="http://schemas.openxmlformats.org/spreadsheetml/2006/main" count="3129" uniqueCount="884">
  <si>
    <t>Enregistrement</t>
  </si>
  <si>
    <t>Module-ESLO</t>
  </si>
  <si>
    <t>Nom de l'extrait</t>
  </si>
  <si>
    <t>TC Début</t>
  </si>
  <si>
    <t>TC Fin</t>
  </si>
  <si>
    <t>Thème</t>
  </si>
  <si>
    <t>Sous-thème</t>
  </si>
  <si>
    <t>Âge</t>
  </si>
  <si>
    <t>Catégorie socio</t>
  </si>
  <si>
    <t>Profession</t>
  </si>
  <si>
    <t>Sommaire</t>
  </si>
  <si>
    <t>Module FLEU</t>
  </si>
  <si>
    <t>ESLO1_CONF_503</t>
  </si>
  <si>
    <t>Conférences</t>
  </si>
  <si>
    <t>ESLO1_CONF_503_communication</t>
  </si>
  <si>
    <t>0:43:08.968</t>
  </si>
  <si>
    <t>0:46:36.44</t>
  </si>
  <si>
    <t>Savoirs</t>
  </si>
  <si>
    <t>Discours académiques</t>
  </si>
  <si>
    <t>Non renseigné</t>
  </si>
  <si>
    <t>Cadres et professions intellectuelles supérieures</t>
  </si>
  <si>
    <t>Un conférencier parle de l'apprentissage d'une langue étrangère, selon les préceptes de l'approche communicationnelle.</t>
  </si>
  <si>
    <t>ESLO1_ENT_002</t>
  </si>
  <si>
    <t>Entretiens</t>
  </si>
  <si>
    <t>ESLO1_ENT_002_peintre-vitrier</t>
  </si>
  <si>
    <t>0:21:10.681</t>
  </si>
  <si>
    <t>0:24:13.469</t>
  </si>
  <si>
    <t>Métiers</t>
  </si>
  <si>
    <t>Métiers d'art</t>
  </si>
  <si>
    <t>35/45</t>
  </si>
  <si>
    <t>PDG peinture, vitraux, vitrerie</t>
  </si>
  <si>
    <t>Le PDG de 35/45 ans d'une entreprise de peinture, vitraux et vitrerie raconte comment il est devenu peintre-vitrier et en quoi consiste son métier de décorateur d'intérieur pour particuliers.</t>
  </si>
  <si>
    <t>ESLO1_ENT_002_vitraux</t>
  </si>
  <si>
    <t>0:38:08.076</t>
  </si>
  <si>
    <t>0:41:30.609</t>
  </si>
  <si>
    <t>Discours procéduraux</t>
  </si>
  <si>
    <t>Le PDG de 35/45 ans d'une entreprise de peinture, vitraux et vitrerie décrit les étapes successives de la fabrication d'un vitrail.</t>
  </si>
  <si>
    <t>ESLO1_ENT_010</t>
  </si>
  <si>
    <t>ESLO1_ENT_010_couturiere</t>
  </si>
  <si>
    <t>0:06:28.17</t>
  </si>
  <si>
    <t xml:space="preserve">0:08:31.558 </t>
  </si>
  <si>
    <t>55/65</t>
  </si>
  <si>
    <t>Ouvriers</t>
  </si>
  <si>
    <t>Couturière</t>
  </si>
  <si>
    <t>Une couturière de 55/65 ans parle de son métier de couturière.</t>
  </si>
  <si>
    <t>ESLO1_ENT_010_mariage</t>
  </si>
  <si>
    <t xml:space="preserve">0:15:14.545 </t>
  </si>
  <si>
    <t>0:18:59.635</t>
  </si>
  <si>
    <t>Récits</t>
  </si>
  <si>
    <t>Expériences personnelles</t>
  </si>
  <si>
    <t xml:space="preserve">Une couturière de 55/65 ans raconte les défis de la confection d'une robe de mariée exceptionnelle. </t>
  </si>
  <si>
    <t>Récit en interaction</t>
  </si>
  <si>
    <t>ESLO1_ENT_010_pret-a-porter</t>
  </si>
  <si>
    <t>0:12:27.677</t>
  </si>
  <si>
    <t>0:13:53.841</t>
  </si>
  <si>
    <t>Témoignages</t>
  </si>
  <si>
    <t>Trente Glorieuses</t>
  </si>
  <si>
    <t>Une couturière de 55/65 ans se plaint de la disparition de son métier à cause de la popularité croissante du prêt-à-porter.</t>
  </si>
  <si>
    <t>ESLO1_ENT_011</t>
  </si>
  <si>
    <t>ESLO1_ENT_011_supermarches</t>
  </si>
  <si>
    <t>0:03:02.214</t>
  </si>
  <si>
    <t>0:05:51.121</t>
  </si>
  <si>
    <t>Professions intermédiaires</t>
  </si>
  <si>
    <t>Représentant + commerçant alimentation générale</t>
  </si>
  <si>
    <t>Un commerçant de 35/45 ans et représentant d'une alimentation générale explique que les nouveaux supermarchés font de la concurrence aux petits commerces locaux, dont le sien.</t>
  </si>
  <si>
    <t>ESLO1_ENT_012</t>
  </si>
  <si>
    <t>ESLO1_ENT_012_dimension-humaine</t>
  </si>
  <si>
    <t>0:02:47.558</t>
  </si>
  <si>
    <t xml:space="preserve">0:05:10.84 </t>
  </si>
  <si>
    <t>Vivre à Orléans</t>
  </si>
  <si>
    <t>Equipements collectifs</t>
  </si>
  <si>
    <t>45/55</t>
  </si>
  <si>
    <t>Ingénieur conseil en équipement rural</t>
  </si>
  <si>
    <t xml:space="preserve">Un ingénieur de conseil en équipement rural de 45/55 ans raconte que la ville d'Orléans a beaucoup changé depuis vingt ans suite à la création de l'université et d'équipements collectifs. </t>
  </si>
  <si>
    <t>Paroles d'Orléanais</t>
  </si>
  <si>
    <t>ESLO1_ENT_012_math-et-langues</t>
  </si>
  <si>
    <t>0:26:49.49</t>
  </si>
  <si>
    <t>0:29:21.161</t>
  </si>
  <si>
    <t>Société</t>
  </si>
  <si>
    <t>Enseignement scolaire</t>
  </si>
  <si>
    <t>Un ingénieur de conseil en équipement rural de 45/55 ans développe une opinion sur le fait qu'on doit enseigner aux élèves les mathématiques et les langues anciennes.</t>
  </si>
  <si>
    <t>ESLO1_ENT_014</t>
  </si>
  <si>
    <t>ESLO1_ENT_014_chantiers</t>
  </si>
  <si>
    <t>0:03:33.109</t>
  </si>
  <si>
    <t>0:05:39.052</t>
  </si>
  <si>
    <t>Métiers de la construction</t>
  </si>
  <si>
    <t>25/35</t>
  </si>
  <si>
    <t>Maçon-boiseur</t>
  </si>
  <si>
    <t>Un ouvrier maçon-boiseur de 25/35 ans raconte une journée-type de travail sur un chantier de construction.</t>
  </si>
  <si>
    <t>Voix variées</t>
  </si>
  <si>
    <t>ESLO1_ENT_014_droit-social</t>
  </si>
  <si>
    <t>1:32:26.106</t>
  </si>
  <si>
    <t xml:space="preserve">1:34:58.038 </t>
  </si>
  <si>
    <t>Loisirs</t>
  </si>
  <si>
    <t>Syndicalisme</t>
  </si>
  <si>
    <t>Un ouvrier maçon-boiseur de 25/35 ans décrit les journaux et revues qu'il consulte pour connaître ses droits auprès de son patron et renseigner les membres de son syndicat.</t>
  </si>
  <si>
    <t>ESLO1_ENT_023</t>
  </si>
  <si>
    <t>ESLO1_ENT_023_tonnelier</t>
  </si>
  <si>
    <t>0:03:46.635</t>
  </si>
  <si>
    <t>0:05:56.391</t>
  </si>
  <si>
    <t>Métiers disparus</t>
  </si>
  <si>
    <t>Tonnelier</t>
  </si>
  <si>
    <t>Un tonnelier de 55/65 ans parle de son métier de tonnelier qui se meurt et explique comment on fait un tonneau.</t>
  </si>
  <si>
    <t>ESLO1_ENT_024</t>
  </si>
  <si>
    <t>ESLO1_ENT_024_charron</t>
  </si>
  <si>
    <t xml:space="preserve">0:08:44.976 </t>
  </si>
  <si>
    <t>0:10:29.432</t>
  </si>
  <si>
    <t>Employés</t>
  </si>
  <si>
    <t>Vendeur</t>
  </si>
  <si>
    <t>Un vendeur de 55/65 ans parle de son premier métier de charron, un métier disparu.</t>
  </si>
  <si>
    <t>ESLO1_ENT_029</t>
  </si>
  <si>
    <t>ESLO1_ENT_029_bolcho</t>
  </si>
  <si>
    <t>0:45:03.585</t>
  </si>
  <si>
    <t xml:space="preserve">0:47:19.584 </t>
  </si>
  <si>
    <t>Différenciation sociale</t>
  </si>
  <si>
    <t>15/25</t>
  </si>
  <si>
    <t>Etudiants</t>
  </si>
  <si>
    <t>Etudiante</t>
  </si>
  <si>
    <t>Une étudiante de 15/25 ans parle de la différenciation des classes sociales à Orléans, à partir de sa propre expérience en tant que membre de la haute bourgeoisie.</t>
  </si>
  <si>
    <t>ESLO1_ENT_029_cine-club</t>
  </si>
  <si>
    <t>0:12:00.187</t>
  </si>
  <si>
    <t>0:14:20.14</t>
  </si>
  <si>
    <t>Cinéma, programmes TV et radio</t>
  </si>
  <si>
    <t>Une étudiante de 15/25 ans parle de ses pratiques cinéphiles préférées.</t>
  </si>
  <si>
    <t>ESLO1_ENT_029_etudiants</t>
  </si>
  <si>
    <t>0:35:07.378</t>
  </si>
  <si>
    <t>0:37:20.674</t>
  </si>
  <si>
    <t>Année 1968</t>
  </si>
  <si>
    <t>Une étudiante de 15/25 ans décrit les conditions de la précarité étudiante, en lien avec les événements de Mai 68.</t>
  </si>
  <si>
    <t>ESLO1_ENT_057</t>
  </si>
  <si>
    <t>ESLO1_ENT_057_salon</t>
  </si>
  <si>
    <t>0:05:09.92</t>
  </si>
  <si>
    <t>Métiers des soins de beauté</t>
  </si>
  <si>
    <t>Artisans, commerçants et chefs d'entreprise</t>
  </si>
  <si>
    <t>Coiffeur</t>
  </si>
  <si>
    <t>Un coiffeur de 35/45 ans raconte une journée-type de travail dans son salon de beauté.</t>
  </si>
  <si>
    <t xml:space="preserve">0:04:01.701 </t>
  </si>
  <si>
    <t>0:06:11.683</t>
  </si>
  <si>
    <t>ESLO1_ENT_064</t>
  </si>
  <si>
    <t>ESLO1_ENT_064_budget-coiffure</t>
  </si>
  <si>
    <t>0:04:01.527</t>
  </si>
  <si>
    <t>0:07:25.284</t>
  </si>
  <si>
    <t>Un coiffeur de 35/45 ans parle du rapport des femmes de son époque à leur esthétique, avant et après la guerre.</t>
  </si>
  <si>
    <t>ESLO1_ENT_082</t>
  </si>
  <si>
    <t>ESLO1_ENT_082_the</t>
  </si>
  <si>
    <t xml:space="preserve">1:07:37.949 </t>
  </si>
  <si>
    <t>1:09:14.636</t>
  </si>
  <si>
    <t>Modes de vie</t>
  </si>
  <si>
    <t>Sans activité (avant mariage aide sociale militaire)</t>
  </si>
  <si>
    <t>Une femme au foyer de 45/55 ans explique comment on reçoit chez soi dans la haute société d'avant-guerre et d'après-guerre.</t>
  </si>
  <si>
    <t>ESLO1_ENT_092</t>
  </si>
  <si>
    <t>ESLO1_ENT_092_isolement</t>
  </si>
  <si>
    <t>0:29:15.679</t>
  </si>
  <si>
    <t xml:space="preserve"> 0:31:50.472</t>
  </si>
  <si>
    <t>Logement</t>
  </si>
  <si>
    <t>Géomètre stagiaire</t>
  </si>
  <si>
    <t xml:space="preserve">Un géomètre stagiaire de 15/25 ans expose une opinion défavorable sur les grands ensembles (quartier de l'Argonne), en mobilisant son expérience personnelle. </t>
  </si>
  <si>
    <t>ESLO1_ENT_093</t>
  </si>
  <si>
    <t>ESLO1_ENT_093_confort</t>
  </si>
  <si>
    <t>0:46:27.347</t>
  </si>
  <si>
    <t>0:47:32.191</t>
  </si>
  <si>
    <t>Tôlier soudeur</t>
  </si>
  <si>
    <t>Un ouvrier tôlier soudeur de 55/65 ans décrit l'augmentation de la population ouvrière et de leur confort à Orléans.</t>
  </si>
  <si>
    <t>ESLO1_ENT_096</t>
  </si>
  <si>
    <t>ESLO1_ENT_096_chocolat</t>
  </si>
  <si>
    <t>1:08:19.795</t>
  </si>
  <si>
    <t>1:10:59.833</t>
  </si>
  <si>
    <t>Retraités</t>
  </si>
  <si>
    <t>Cuisinière</t>
  </si>
  <si>
    <t>Une cuisinière à la retraite de 45/55 ans raconte comment était la vie dans son enfance et compare la sobriété de son époque avec l'abondance des biens de consommation à l'époque actuelle.</t>
  </si>
  <si>
    <t>ESLO1_ENT_110</t>
  </si>
  <si>
    <t>ESLO1_ENT_110_bertha</t>
  </si>
  <si>
    <t>0:51:09.07</t>
  </si>
  <si>
    <t xml:space="preserve">0:52:42.664 </t>
  </si>
  <si>
    <t>Guerres Mondiales</t>
  </si>
  <si>
    <t>Sans activité (avant mariage ouvrière)</t>
  </si>
  <si>
    <t>Une femme au foyer de 55/65 ans raconte son expérience personnelle de la Première Guerre mondiale (1914-1918), sous les bombardements allemands à Paris.</t>
  </si>
  <si>
    <t>ESLO1_ENT_110_travail-champs</t>
  </si>
  <si>
    <t>0:52:45.273</t>
  </si>
  <si>
    <t>0:55:29.793</t>
  </si>
  <si>
    <t>Vie rurale</t>
  </si>
  <si>
    <t xml:space="preserve">Une femme au foyer de 55/65 ans raconte les souvenirs de ses douze ans, quand elle était domestique à la campagne, dans des conditions difficiles. </t>
  </si>
  <si>
    <t>ESLO1_ENT_112</t>
  </si>
  <si>
    <t>ESLO1_ENT_112_bourgeois</t>
  </si>
  <si>
    <t>0:26:25.284</t>
  </si>
  <si>
    <t>Femme de ménage</t>
  </si>
  <si>
    <t>Une femme de ménage de 45/55 ans raconte comment, après la guerre, la classe ouvrière a eu accès aux loisirs qui étaient avant réservés aux seuls bourgeois.</t>
  </si>
  <si>
    <t>0:25:14.147</t>
  </si>
  <si>
    <t>0:27:41.047</t>
  </si>
  <si>
    <t>ESLO1_ENT_112_grands-ensembles</t>
  </si>
  <si>
    <t>0:01:25.499</t>
  </si>
  <si>
    <t>0:02:26.685</t>
  </si>
  <si>
    <t>Une femme de ménage de 45/55 ans donne une opinion défavorable sur les grands ensembles, en les comparant au vieux centre-ville d'Orléans.</t>
  </si>
  <si>
    <t>ESLO1_ENT_119</t>
  </si>
  <si>
    <t>ESLO1_ENT_119_chataignerie</t>
  </si>
  <si>
    <t>1:16:54.979</t>
  </si>
  <si>
    <t>1:19:04.046</t>
  </si>
  <si>
    <t>Récits familiaux</t>
  </si>
  <si>
    <t>Visiteur médical</t>
  </si>
  <si>
    <t>Un visiteur médical de 45/55 ans  raconte la vie rurale de son grand-père paternel.</t>
  </si>
  <si>
    <t>ESLO1_ENT_119_colporteur</t>
  </si>
  <si>
    <t>1:11:50.034</t>
  </si>
  <si>
    <t>1:14:47.476</t>
  </si>
  <si>
    <t>Un visiteur médical de 45/55 ans raconte les métiers de ses grands-parents maternels.</t>
  </si>
  <si>
    <t>ESLO1_ENT_119_technocrates</t>
  </si>
  <si>
    <t xml:space="preserve"> 0:21:43.246</t>
  </si>
  <si>
    <t>0:25:25.499</t>
  </si>
  <si>
    <t>Un visiteur médical de 45/55 ans  raconte que, lors des évenements de mai 68, les ouvriers de Renaut ne se faisaient aucune illusion sur le fait que les étudiants d'aujourd'hui seraient leur patrons de demain, des technocrates.</t>
  </si>
  <si>
    <t>ESLO1_ENT_121</t>
  </si>
  <si>
    <t>ESLO1_ENT_121_tabasser</t>
  </si>
  <si>
    <t>0:36:06.904</t>
  </si>
  <si>
    <t xml:space="preserve">0:39:20.003 </t>
  </si>
  <si>
    <t>Elève professeur</t>
  </si>
  <si>
    <t>Un élève professeur de 15/25 ans raconte les affrontements liés aux évènements de mai 68  à Orléans en tant qu'étudiant modéré.</t>
  </si>
  <si>
    <t>ESLO1_ENT_121_voyou</t>
  </si>
  <si>
    <t>0:48:13.712</t>
  </si>
  <si>
    <t>0:50:02.678</t>
  </si>
  <si>
    <t>Les Orléanais</t>
  </si>
  <si>
    <t>Un élève professeur de 15/25 ans  raconte une anecdote personnelle décrivant comment les Orléanais sont fermés et peu hospitaliers.</t>
  </si>
  <si>
    <t>ESLO1_ENT_142</t>
  </si>
  <si>
    <t>ESLO1_ENT_142_greve</t>
  </si>
  <si>
    <t xml:space="preserve">0:12:24.913 </t>
  </si>
  <si>
    <t>0:14:08.893</t>
  </si>
  <si>
    <t>Ajusteur</t>
  </si>
  <si>
    <t>Un ouvrier ajusteur de 25/35 ans raconte comment il a fait partie des deux ouvriers sur douze à faire la grève pendant mai 68 dans son usine d'ordures ménagères.</t>
  </si>
  <si>
    <t>ESLO1_ENT_151</t>
  </si>
  <si>
    <t>ESLO1_ENT_151_bastille</t>
  </si>
  <si>
    <t>0:48:21.314</t>
  </si>
  <si>
    <t>0:49:54.111</t>
  </si>
  <si>
    <t xml:space="preserve"> Sans activité (femme); Soudeur à l'arc (homme)</t>
  </si>
  <si>
    <t>Une femme au foyer de 25/35 ans et son mari soudeur à l'arc expliquent à l'enquêteur comment on reconnaît un bourgeois dans la rue.</t>
  </si>
  <si>
    <t>ESLO1_ENT_151_metiers-de-femme</t>
  </si>
  <si>
    <t>0:09:50.042</t>
  </si>
  <si>
    <t>0:11:52.425</t>
  </si>
  <si>
    <t>Féminisme</t>
  </si>
  <si>
    <t>Une femme au foyer de 25/35 ans exprime une opinion contre le travail des femmes en usine et défend l'idée qu'il existe des métiers de femme.</t>
  </si>
  <si>
    <t>ESLO1_ENT_151_petit-poisson</t>
  </si>
  <si>
    <t>0:38:50.23</t>
  </si>
  <si>
    <t>0:41:11.324</t>
  </si>
  <si>
    <t>Une femme au foyer de 25/35 ans et son mari soudeur à l'arc se plaignent du coût de la vie, de leur salaire trop bas et de l'injustice du système économique.</t>
  </si>
  <si>
    <t>ESLO1_ENT_164</t>
  </si>
  <si>
    <t>ESLO1_ENT_164_superficialite</t>
  </si>
  <si>
    <t>1:09:34.959</t>
  </si>
  <si>
    <t xml:space="preserve">1:11:07.513 </t>
  </si>
  <si>
    <t>Hôtelier</t>
  </si>
  <si>
    <t>Un hôtelier de 35/45 ans accuse sa femme de parler de choses superficielles et d'interrompre systématiquement les autres.</t>
  </si>
  <si>
    <t>ESLO1_ENT_165</t>
  </si>
  <si>
    <t>ESLO1_ENT_165_femmes</t>
  </si>
  <si>
    <t>0:25:35.612</t>
  </si>
  <si>
    <t>0:26:34.248</t>
  </si>
  <si>
    <t>Représentant de commerce</t>
  </si>
  <si>
    <t>Un représentant de commerce de 45/55 ans expose une opinion favorable à ce que les femmes soient à des postes de commandement.</t>
  </si>
  <si>
    <t>ESLO1_ENT_165_moutons</t>
  </si>
  <si>
    <t>0:30:43.36</t>
  </si>
  <si>
    <t>0:33:25.074</t>
  </si>
  <si>
    <t>Un représentant de commerce de 45/55 ans donne son point de vue sur les événements de mai 68 comme un mouvement de moutons de panurge.</t>
  </si>
  <si>
    <t>ESLO1_ENT_166</t>
  </si>
  <si>
    <t>ESLO1_ENT_166_code-de-la-route</t>
  </si>
  <si>
    <t>0:13:37.913</t>
  </si>
  <si>
    <t>0:15:44.36</t>
  </si>
  <si>
    <t>Garçon de café</t>
  </si>
  <si>
    <t>Un garçon de café de 25/35 ans donne son opinion sur le fait qu'il faut enseigner aux enfants à l'école la politesse, le code de la route et le sport.</t>
  </si>
  <si>
    <t>ESLO1_ENT_167</t>
  </si>
  <si>
    <t>ESLO1_ENT_167_contestation</t>
  </si>
  <si>
    <t>1:03:21.346</t>
  </si>
  <si>
    <t>1:05:38.874</t>
  </si>
  <si>
    <t>Etudiant (licence d'italien)</t>
  </si>
  <si>
    <t>Un étudiant en licence d'italien de 15/25 ans énumère les raisons de la contestation étudiante de mai 68.</t>
  </si>
  <si>
    <t>ESLO1_ENT_167_parties</t>
  </si>
  <si>
    <t>1:00:08.674</t>
  </si>
  <si>
    <t>1:01:26.721</t>
  </si>
  <si>
    <t>Sorties et voyages</t>
  </si>
  <si>
    <t>Un étudiant en licence d'italien de 15/25 ans raconte ses sorties avec une bande d'amis.</t>
  </si>
  <si>
    <t>ESLO1_ENT_167_photographe</t>
  </si>
  <si>
    <t>0:49:31.247</t>
  </si>
  <si>
    <t xml:space="preserve">0:51:41.22 </t>
  </si>
  <si>
    <t>Projets d'avenir</t>
  </si>
  <si>
    <t>Un étudiant en licence d'italien de 15/25 ans parle de son projet d'avenir de passer une licence d'italien et devenir photographe/reporter.</t>
  </si>
  <si>
    <t>ESLO1_ENT_167_voiture</t>
  </si>
  <si>
    <t>0:56:07.571</t>
  </si>
  <si>
    <t>1:00:05.234</t>
  </si>
  <si>
    <t>Sports et jeux</t>
  </si>
  <si>
    <t xml:space="preserve">Un étudiant en licence d'italien de 15/25 ans parle de ses sports préférés et de la psychologie du propriétaire de voiture. </t>
  </si>
  <si>
    <t>ESLO1_INTPERS_403</t>
  </si>
  <si>
    <t>Interviews de personnalités</t>
  </si>
  <si>
    <t>ESLO1_INTPERS_403_lyceen</t>
  </si>
  <si>
    <t>0:10:10.284</t>
  </si>
  <si>
    <t>0:12:23.535</t>
  </si>
  <si>
    <t xml:space="preserve">Conseiller d'orientation </t>
  </si>
  <si>
    <t>Un conseiller d'orientation au Bureau Universitaire des Statistiques (BUS) parle du fait que les lycéens ne savent rien de l'économie et du monde du travail et qu'il faudrait les y exposer dès l'école.</t>
  </si>
  <si>
    <t>ESLO1_INTPERS_403_ouvriers</t>
  </si>
  <si>
    <t>0:40:34.978</t>
  </si>
  <si>
    <t xml:space="preserve">0:44:39.088 </t>
  </si>
  <si>
    <t>Un conseiller d'orientation au Bureau Universitaire des Statistiques (BUS) décrit la différence entre classe bourgeoise et classe ouvrirère.</t>
  </si>
  <si>
    <t>ESLO1_INTPERS_403_parachutiste</t>
  </si>
  <si>
    <t>0:07:28.17</t>
  </si>
  <si>
    <t xml:space="preserve">0:09:32.801 </t>
  </si>
  <si>
    <t>Un conseiller d'orientation au Bureau Universitaire des Statistiques (BUS) raconte comment les jeunes viennent le le consulter au sujet de leur orientation professionnelle.</t>
  </si>
  <si>
    <t>ESLO1_INTPERS_409</t>
  </si>
  <si>
    <t>ESLO1_INTPERS_409_capitale</t>
  </si>
  <si>
    <t>0:10:46.187</t>
  </si>
  <si>
    <t>0:13:53.258</t>
  </si>
  <si>
    <t>Algérie</t>
  </si>
  <si>
    <t>Directeur, école primaire de garçons</t>
  </si>
  <si>
    <t>Un directeur d'école primaire de garçons de 35/45 ans et originaire d'Algérie parle des Français d'Algérie vivant à Alger pendant la colonisation et qui considèrent que la capitale réelle n'est pas Alger mais Paris.</t>
  </si>
  <si>
    <t>ESLO1_INTPERS_409_terre-de-passage</t>
  </si>
  <si>
    <t>0:18:46.592</t>
  </si>
  <si>
    <t>0:23:28.46</t>
  </si>
  <si>
    <t>Mémoire collective</t>
  </si>
  <si>
    <t xml:space="preserve">Un directeur d'école primaire de garçons de 35/45 ans et originaire d'Algérie raconte comment l'Algérie a été une terre de passage, sur le plan historique, des berbères autochtones à la colonisation française. </t>
  </si>
  <si>
    <t>ESLO1_INTPERS_409_va-et-vient</t>
  </si>
  <si>
    <t>0:15:09.309</t>
  </si>
  <si>
    <t>0:18:38.86</t>
  </si>
  <si>
    <t>Un directeur d'école primaire de garçons de 35/45 ans et originaire d'Algérie témoigne des liens économiques et culturels entre France et Algérie pendant la colonisation.</t>
  </si>
  <si>
    <t>ESLO1_INTPERS_414</t>
  </si>
  <si>
    <t>ESLO1_INTPERS_414_artisanat</t>
  </si>
  <si>
    <t>0:28:38.419</t>
  </si>
  <si>
    <t xml:space="preserve">0:30:53.572 </t>
  </si>
  <si>
    <t>Secrétaire général Chambre des Métiers</t>
  </si>
  <si>
    <t>Le Secrétaire général à la Chambre des métiers, âgé de 45/55 ans, parle de la disparition des entreprises artisanales dans le monde industrialisé et des métiers qui disparaissent.</t>
  </si>
  <si>
    <t>ESLO1_INTPERS_416</t>
  </si>
  <si>
    <t>ESLO1_INTPERS_416_chinoiser</t>
  </si>
  <si>
    <t>0:01:10.159</t>
  </si>
  <si>
    <t xml:space="preserve">0:03:27.926 </t>
  </si>
  <si>
    <t>Directeur général Nouvelles Galeries</t>
  </si>
  <si>
    <t>Le Directeur général des Nouvelles Galeries de 25/35 ans décrit le type d'échange qui a lieu à l'université entre les étudiants qui se réunissent autour de contestations liées à Mai 68.</t>
  </si>
  <si>
    <t>ESLO1_INTPERS_419</t>
  </si>
  <si>
    <t>ESLO1_INTPERS_419_vinaigriers</t>
  </si>
  <si>
    <t>0:03:30.218</t>
  </si>
  <si>
    <t>0:05:15.295</t>
  </si>
  <si>
    <t>Industriel (propriétaire de vinaigrerie)</t>
  </si>
  <si>
    <t xml:space="preserve">Un industriel propriétaire de vinaigrerie de 35/45 ans raconte comment les maîtres-vinaigriers du passé procédaient pour fabriquer du vinaigre. </t>
  </si>
  <si>
    <t>ESLO1_INTPERS_423</t>
  </si>
  <si>
    <t>ESLO1_INTPERS_423_fonderie</t>
  </si>
  <si>
    <t>0:49:15.238</t>
  </si>
  <si>
    <t xml:space="preserve">0:51:02.107 </t>
  </si>
  <si>
    <t>Directeur technique Fonderie Chenesseau</t>
  </si>
  <si>
    <t>Le directeur technique de la fonderie Chenesseau, de 35/45 ans, parle de la difficulté de recruter et de former des jeunes aux métiers de la fonderie, car les jeunes se tournent vers l'éléctronique, l'électricité.</t>
  </si>
  <si>
    <t>ESLO1_INTPERS_426</t>
  </si>
  <si>
    <t>ESLO1_INTPERS_426_enfant</t>
  </si>
  <si>
    <t>0:11:05.954</t>
  </si>
  <si>
    <t>0:13:30.951</t>
  </si>
  <si>
    <t>Assistante sociale Laboratoires Servier</t>
  </si>
  <si>
    <t>Une assistante sociale de 25/35 ans aux Laboratoires Servier fait le récit de trajectoires de vie difficiles chez certains jeunes employés qu'elle a pris en charge.</t>
  </si>
  <si>
    <t>ESLO1_INTPERS_445</t>
  </si>
  <si>
    <t>ESLO1_INTPERS_445_bibliotheque</t>
  </si>
  <si>
    <t>0:00:19.654</t>
  </si>
  <si>
    <t xml:space="preserve">0:03:00.644 </t>
  </si>
  <si>
    <t>Directeur bibliothèque municipale</t>
  </si>
  <si>
    <t>Le directeur de la bibliothèque municipale d'Orléans de 45/55 ans décrit son bureau dans et raconte l'histoire de la bibliothèque.</t>
  </si>
  <si>
    <t>ESLO1_INTPERS_445_public</t>
  </si>
  <si>
    <t>0:11:31.863</t>
  </si>
  <si>
    <t xml:space="preserve">0:13:47.972 </t>
  </si>
  <si>
    <t>Le directeur de la bibliothèque municipale d'Orléans de 45/55 ans décrit le public qui se rend à la bibliothèque municipale d'Orléans.</t>
  </si>
  <si>
    <t>ESLO1_INTPERS_461</t>
  </si>
  <si>
    <t>ESLO1_INTPERS_461_liberation</t>
  </si>
  <si>
    <t>0:11:29.85</t>
  </si>
  <si>
    <t>0:14:56.736</t>
  </si>
  <si>
    <t>Propriétaire confiserie</t>
  </si>
  <si>
    <t>Une propriétaire de confiserie de 55/65 ans témoigne des évenements qui ont eu lieu lors de la Libération, après l'Occupation, à Orléans.</t>
  </si>
  <si>
    <t>ESLO1_INTPERS_462</t>
  </si>
  <si>
    <t>ESLO1_INTPERS_462_cheminot</t>
  </si>
  <si>
    <t>0:03:51.957</t>
  </si>
  <si>
    <t xml:space="preserve">0:05:54.929 </t>
  </si>
  <si>
    <t>+ de 65</t>
  </si>
  <si>
    <t>Cheminot en retraite</t>
  </si>
  <si>
    <t>Un cheminot en retraite de + de 65 ans raconte sa vie de cheminot, au temps des machines à vapeur.</t>
  </si>
  <si>
    <t>ESLO1_REPAS_270</t>
  </si>
  <si>
    <t>Repas</t>
  </si>
  <si>
    <t>ESLO1_REPAS_270_aveu</t>
  </si>
  <si>
    <t>0:20:14.423</t>
  </si>
  <si>
    <t xml:space="preserve">0:23:38.768 </t>
  </si>
  <si>
    <t>Remémorations d'histoires</t>
  </si>
  <si>
    <t>Une femme de 55/65 ans raconte le film L'Aveu avec Yves Montand en détails, lors d'un repas.</t>
  </si>
  <si>
    <t>ESLO2_24H_1249</t>
  </si>
  <si>
    <t>24heures</t>
  </si>
  <si>
    <t>ESLO2_24H_1249_sapin-violet</t>
  </si>
  <si>
    <t>1:07:27.138</t>
  </si>
  <si>
    <t>1:10:11.335</t>
  </si>
  <si>
    <t>Conversations</t>
  </si>
  <si>
    <t>Vie quotidienne</t>
  </si>
  <si>
    <t xml:space="preserve">Deux étudiantes de 15/25 ans discutent de ce qu'elles vont faire pendant les vacances de Noël. </t>
  </si>
  <si>
    <t>Le parler jeune</t>
  </si>
  <si>
    <t>ESLO2_24H_1250</t>
  </si>
  <si>
    <t>ESLO2_24H_1250_echarpe</t>
  </si>
  <si>
    <t>1:11:23.537</t>
  </si>
  <si>
    <t xml:space="preserve">1:13:56.584 </t>
  </si>
  <si>
    <t xml:space="preserve">En situation </t>
  </si>
  <si>
    <t>Etudiante/Hôtesse de vente</t>
  </si>
  <si>
    <t>Une étudiante/hôtesse de vente chez Etam de 15/25 ans conseille les clients qui recherchent des habits avant les fêtes de Noël.</t>
  </si>
  <si>
    <t>D'une situation à l'autre</t>
  </si>
  <si>
    <t>ESLO2_24H_1251</t>
  </si>
  <si>
    <t>ESLO2_24H_1251_demoiselle</t>
  </si>
  <si>
    <t>0:40:03.369</t>
  </si>
  <si>
    <t>0:42:11.329</t>
  </si>
  <si>
    <t>Une étudiante/hôtesse de vente chez Etam de 15/25 ans et sa collègue discutent au sujet de leurs connaissances qui se marient et divorcent jeunes, au cours d'un repas.</t>
  </si>
  <si>
    <t>ESLO2_24H_1253</t>
  </si>
  <si>
    <t>ESLO2_24H_1253_chlope</t>
  </si>
  <si>
    <t>1:41:59.212</t>
  </si>
  <si>
    <t xml:space="preserve">1:42:40.127 </t>
  </si>
  <si>
    <t>Sociolecte</t>
  </si>
  <si>
    <t>Deux étudiantes de 15/25 ans répondent à une demande d'itinéraire, sur le chemin de retour d'une soirée entre amis et discutent des mots du dialecte orléanais.</t>
  </si>
  <si>
    <t>ESLO2_24H_1253_doggy-bag</t>
  </si>
  <si>
    <t>1:22:11.283</t>
  </si>
  <si>
    <t>1:23:31.831</t>
  </si>
  <si>
    <t>Humour</t>
  </si>
  <si>
    <t xml:space="preserve">Un groupe d'étudiants de 15/25 ans ont une conversation humoristique au sujet de mots franglais, au cours d'une soirée. </t>
  </si>
  <si>
    <t>ESLO2_24H_1253_vodka</t>
  </si>
  <si>
    <t>0:09:53.129</t>
  </si>
  <si>
    <t>0:12:03.209</t>
  </si>
  <si>
    <t>Un groupe d'étudiants de 15/25 ans jouent à un jeu de plateau, qu'ils décrivent et commentent au fur et à mesure de la partie, au cours d'une soirée.</t>
  </si>
  <si>
    <t>ESLO2_CINE_1178</t>
  </si>
  <si>
    <t>Cinéma</t>
  </si>
  <si>
    <t>ESLO2_CINE_1178_twilight</t>
  </si>
  <si>
    <t>0:00:13.009</t>
  </si>
  <si>
    <t>0:01:16.22</t>
  </si>
  <si>
    <t>Secrétaire</t>
  </si>
  <si>
    <t xml:space="preserve">Une secrétaire de 35/45 ans raconte le film Twilight, à la sortie du cinéma. </t>
  </si>
  <si>
    <t>ESLO2_CINE_1187</t>
  </si>
  <si>
    <t>ESLO2_CINE_1187_polisse</t>
  </si>
  <si>
    <t>0:07:44.571</t>
  </si>
  <si>
    <t>0:09:17.88</t>
  </si>
  <si>
    <t>Etudiantes</t>
  </si>
  <si>
    <t>Une bande de copines de 15/25 ans racontent le film Polisse, à la sortie du cinéma.</t>
  </si>
  <si>
    <t>ESLO2_CINE_1187_rattrapages</t>
  </si>
  <si>
    <t>0:09:30.436</t>
  </si>
  <si>
    <t>0:12:03.237</t>
  </si>
  <si>
    <t>Un groupe d'étudiantes, dont l'enquêtrice, de 15/25 ans discutent de leur licence en sciences du langage.</t>
  </si>
  <si>
    <t>ESLO2_CINE_1191</t>
  </si>
  <si>
    <t>ESLO2_CINE_1191_drive</t>
  </si>
  <si>
    <t>0:00:20.985</t>
  </si>
  <si>
    <t>0:02:21.873</t>
  </si>
  <si>
    <t>Informaticien</t>
  </si>
  <si>
    <t>Un informaticien de 35/45 ans raconte le film Drive, à la sortie du cinéma.</t>
  </si>
  <si>
    <t>ESLO2_CINE_1193</t>
  </si>
  <si>
    <t>ESLO2_CINE_1193_adoption</t>
  </si>
  <si>
    <t>0:00:12.893</t>
  </si>
  <si>
    <t>0:02:18.415</t>
  </si>
  <si>
    <t>Etait agent d'assurance</t>
  </si>
  <si>
    <t>Une retraité de 55/65 ans anciennement agent d'assurance raconte le film On ne choisit pas sa famille, à la sortie du cinéma.</t>
  </si>
  <si>
    <t>ESLO2_CINE_1215</t>
  </si>
  <si>
    <t>ESLO2_CINE_1215_indiscret</t>
  </si>
  <si>
    <t>0:14:30.735</t>
  </si>
  <si>
    <t>0:16:19.524</t>
  </si>
  <si>
    <t>Etait dessinateur industriel</t>
  </si>
  <si>
    <t>Un couple de + de 65 ans discute avec les enquêtrices du métier de professeur des écoles.</t>
  </si>
  <si>
    <t>ESLO2_CINE_1219</t>
  </si>
  <si>
    <t>ESLO2_CINE_1219_poulet-prunes</t>
  </si>
  <si>
    <t>0:00:12.695</t>
  </si>
  <si>
    <t>0:02:36.18</t>
  </si>
  <si>
    <t>Infirmier</t>
  </si>
  <si>
    <t>Un infirmier de 45/55 ans raconte le film Poulet aux prunes, à la sortie du cinéma.</t>
  </si>
  <si>
    <t>ESLO2_CONF_1240</t>
  </si>
  <si>
    <t>ESLO2_CONF_1240_arsenic</t>
  </si>
  <si>
    <t>0:09:00.287</t>
  </si>
  <si>
    <t xml:space="preserve">0:10:20.224 </t>
  </si>
  <si>
    <t>Directeur de recherche au CNRS</t>
  </si>
  <si>
    <t>Un directeur de recherche au CNRS de 45/55 ans donne une conférence sur la mouvance des verriers-alchimistes, et en particulier sur le verrier Bernard Perrot.</t>
  </si>
  <si>
    <t>ESLO2_CONF_1240_bernard-perrot</t>
  </si>
  <si>
    <t>0:15:53.843</t>
  </si>
  <si>
    <t>0:18:27.717</t>
  </si>
  <si>
    <t>Histoire des sciences et des techniques. Un directeur de recherche au CNRS de 45/55 ans donne une conférence sur la mouvance des verriers-alchimistes, et en particulier sur le verrier Bernard Perrot.</t>
  </si>
  <si>
    <t>ESLO2_CONF_1241</t>
  </si>
  <si>
    <t>ESLO2_CONF_1241_esperance</t>
  </si>
  <si>
    <t>0:07:34.316</t>
  </si>
  <si>
    <t>0:09:56.26</t>
  </si>
  <si>
    <t>Professeur des universités en histoire contemporaine</t>
  </si>
  <si>
    <t>Un professeur des universités en histoire contemporaine de 45/55 ans donne une conférence sur la notion d'homme providentiel</t>
  </si>
  <si>
    <t>ESLO2_CONF_1241_napoleon</t>
  </si>
  <si>
    <t>0:15:04.397</t>
  </si>
  <si>
    <t xml:space="preserve">0:16:36.181 </t>
  </si>
  <si>
    <t>Un professeur des universités en histoire contemporaine de 45/55 ans donne une conférence sur la notion d'homme providentiel, en se référant à Napoléon.</t>
  </si>
  <si>
    <t>ESLO2_CONF_1242</t>
  </si>
  <si>
    <t>ESLO2_CONF_1242_didactique</t>
  </si>
  <si>
    <t>0:35:01.588</t>
  </si>
  <si>
    <t>0:37:20.403</t>
  </si>
  <si>
    <t xml:space="preserve">Professeur des universités </t>
  </si>
  <si>
    <t>Un professeur des universités de 45/55 ans donne un discours où il présente certaines questions de recherche qui interviennent dans l'exploitation du corpus ESLO.</t>
  </si>
  <si>
    <t>ESLO2_CONF_1243</t>
  </si>
  <si>
    <t>ESLO2_CONF_1243_diamela-eltit</t>
  </si>
  <si>
    <t>0:02:06.327</t>
  </si>
  <si>
    <t xml:space="preserve">0:04:25.507 </t>
  </si>
  <si>
    <t>Maître de Conférences</t>
  </si>
  <si>
    <t>Une maîtresse de conférences de 35/45 ans donne une conférence sur la biographie littéraire de l'écrivaine chilienne Diamela Eltit.</t>
  </si>
  <si>
    <t>ESLO2_CONF_1244</t>
  </si>
  <si>
    <t>ESLO2_CONF_1244_vin</t>
  </si>
  <si>
    <t>0:06:21.269</t>
  </si>
  <si>
    <t>0:10:06.562</t>
  </si>
  <si>
    <t>Maître de Conférences en géographie</t>
  </si>
  <si>
    <t>Un maître de conférence en géographie de 45/55 ans donne une conférence sur l'histoire culturelle du vin.</t>
  </si>
  <si>
    <t>ESLO2_DISC_1239</t>
  </si>
  <si>
    <t>Discours</t>
  </si>
  <si>
    <t>ESLO2_DISC_1239_jeanne</t>
  </si>
  <si>
    <t>0:00:00.0</t>
  </si>
  <si>
    <t>0:03:02.696</t>
  </si>
  <si>
    <t>Haut fonctionnaire: député de la 3ème circonscription du Loiret</t>
  </si>
  <si>
    <t>Un haut fonctionnaire de + de 65 ans et député du Loiret prononce un discours sur l'histoire de Jeanne d'Arc, lors des fêtes johanniques.</t>
  </si>
  <si>
    <t>ESLO2_ENT_1001</t>
  </si>
  <si>
    <t>ESLO2_ENT_1001_boss</t>
  </si>
  <si>
    <t>0:20:55.764</t>
  </si>
  <si>
    <t>0:22:36.306</t>
  </si>
  <si>
    <t>Professionnel actif, ouvrier bâtiment second oeuvre</t>
  </si>
  <si>
    <t>Un ouvrier du bâtiment second oeuvre de 15/25 ans raconte une journée type de travail sur un chantier.</t>
  </si>
  <si>
    <t>ESLO2_ENT_1001_enquete-exclusive</t>
  </si>
  <si>
    <t>0:36:59.85</t>
  </si>
  <si>
    <t>0:39:56.469</t>
  </si>
  <si>
    <t>Un ouvrier du bâtiment second oeuvre de 15/25 ans parle de ses programmes télévisuels préférés sur M6.</t>
  </si>
  <si>
    <t>ESLO2_ENT_1002</t>
  </si>
  <si>
    <t>ESLO2_ENT_1002_famille</t>
  </si>
  <si>
    <t>0:37:57.41</t>
  </si>
  <si>
    <t>0:40:15.142</t>
  </si>
  <si>
    <t>Educatrice spécialisée</t>
  </si>
  <si>
    <t>Une éducatrice spécialisée de 45/55 ans témoigne du fait que les Orléanais sont fermés et qu'il est difficile de se faire des amis à Orléans.</t>
  </si>
  <si>
    <t>ESLO2_ENT_1003</t>
  </si>
  <si>
    <t>ESLO2_ENT_1003_les-autres</t>
  </si>
  <si>
    <t>0:33:46.714</t>
  </si>
  <si>
    <t>0:36:04.081</t>
  </si>
  <si>
    <t>Etudiante (Diplôme d'éducateurs de jeunes enfants)</t>
  </si>
  <si>
    <t>Une étudiante de 15/25 ans au diplôme d'éducateurs de jeunes enfants expose les questions de son futur concours et élabore un scénario absurde autour de la réponse à la question "Que pensent les autres de vous?"</t>
  </si>
  <si>
    <t>ESLO2_ENT_1003_menages</t>
  </si>
  <si>
    <t>0:40:34.938</t>
  </si>
  <si>
    <t>0:42:37.305</t>
  </si>
  <si>
    <t>Premiers emplois</t>
  </si>
  <si>
    <t>Une étudiante de 15/25 ans au diplôme d'éducateurs de jeunes enfants parle du métier de femme de ménage qu'elle exerce pour financer ses études.</t>
  </si>
  <si>
    <t>ESLO2_ENT_1003_MSN</t>
  </si>
  <si>
    <t>0:45:15.042</t>
  </si>
  <si>
    <t>0:48:45.302</t>
  </si>
  <si>
    <t>Réseaux sociaux</t>
  </si>
  <si>
    <t>Une étudiante de 15/25 ans au diplôme d'éducateurs de jeunes enfants parle du rapport qu'entretient sa petite soeur à MSN.</t>
  </si>
  <si>
    <t>ESLO2_ENT_1004</t>
  </si>
  <si>
    <t>ESLO2_ENT_1004_verlan</t>
  </si>
  <si>
    <t>0:55:04.422</t>
  </si>
  <si>
    <t>0:57:56.523</t>
  </si>
  <si>
    <t>Institutrice d'école retraitée</t>
  </si>
  <si>
    <t>Une institutrice d'école retraitée de 55/65 ans parle des façon de parler propre à Orléans et aux jeunes.</t>
  </si>
  <si>
    <t>ESLO2_ENT_1005</t>
  </si>
  <si>
    <t>ESLO2_ENT_1005_bouquins</t>
  </si>
  <si>
    <t>0:45:05.004</t>
  </si>
  <si>
    <t>0:47:47.173</t>
  </si>
  <si>
    <t>Livres et lecture</t>
  </si>
  <si>
    <t>Femme au foyer (mari PDG de Thales)</t>
  </si>
  <si>
    <t>Une femme au foyer de 45/55 ans, dont le mari est PDG de Thalès, parle de sa passion pour la lecture comme plaisir partagé.</t>
  </si>
  <si>
    <t>ESLO2_ENT_1005_scouts</t>
  </si>
  <si>
    <t>0:28:39.862</t>
  </si>
  <si>
    <t xml:space="preserve">0:31:10.933 </t>
  </si>
  <si>
    <t>Fêtes orléanaises</t>
  </si>
  <si>
    <t>Une femme au foyer de 45/55 ans, dont le mari est PDG de Thalès, parle des fêtes de Jeanne d'Arc, en tant que chef de groupe des Scouts Unitaires.</t>
  </si>
  <si>
    <t>ESLO2_ENT_1008</t>
  </si>
  <si>
    <t>ESLO2_ENT_1008_arabe</t>
  </si>
  <si>
    <t>1:06:58.051</t>
  </si>
  <si>
    <t xml:space="preserve">1:08:53.041 </t>
  </si>
  <si>
    <t>Jeunes de quartier</t>
  </si>
  <si>
    <t>Autres personnes sans activité professionnelle</t>
  </si>
  <si>
    <t>Chômeur</t>
  </si>
  <si>
    <t>Un homme chômeur de 35/45 an et sa femme parlent du bilinguisme français/arabe des jeunes de quartier.</t>
  </si>
  <si>
    <t>ESLO2_ENT_1008_radio-maghreb</t>
  </si>
  <si>
    <t>0:25:13.224</t>
  </si>
  <si>
    <t xml:space="preserve">0:28:07.72 </t>
  </si>
  <si>
    <t>Un homme chômeur de 35/45 an et sa femme parlent des stations de radio qu'ils écoutent.</t>
  </si>
  <si>
    <t>ESLO2_ENT_1008_seule</t>
  </si>
  <si>
    <t>0:48:10.958</t>
  </si>
  <si>
    <t>0:51:24.287</t>
  </si>
  <si>
    <t>Une femme chômeuse de 35/45 ans parle du fait qu'elle a habité dans un immeuble à Orléans où elle n'a jamais rencontré ses voisins durant 7 ans et a commencé à se sentir seule.</t>
  </si>
  <si>
    <t>ESLO2_ENT_1009</t>
  </si>
  <si>
    <t>ESLO2_ENT_1009_verger</t>
  </si>
  <si>
    <t>0:06:00.209</t>
  </si>
  <si>
    <t>0:08:41.717</t>
  </si>
  <si>
    <t>Une institutrice retraitée de + de 65 ans décrit le quartier où elle habite et son urbanisation progressive.</t>
  </si>
  <si>
    <t>ESLO2_ENT_1012</t>
  </si>
  <si>
    <t>ESLO2_ENT_1012_psychose</t>
  </si>
  <si>
    <t>1:37:48.222</t>
  </si>
  <si>
    <t>1:39:41.164</t>
  </si>
  <si>
    <t xml:space="preserve"> Responsable de la salle de lecture des archives départementales </t>
  </si>
  <si>
    <t>La responsable de la salle de lecture des archives départementales de 35/45 ans raconte la rumeur d'Orléans et commente la tendance humaine à emmagasiner les rumeurs.</t>
  </si>
  <si>
    <t>ESLO2_ENT_1013</t>
  </si>
  <si>
    <t>ESLO2_ENT_1013_bling-bling</t>
  </si>
  <si>
    <t>0:35:17.451</t>
  </si>
  <si>
    <t>0:37:29.819</t>
  </si>
  <si>
    <t>Référent périscolaire de l'école Ducerceaux à la marie d'Orléans</t>
  </si>
  <si>
    <t xml:space="preserve">Un référent périscolaire de l'école Ducerceaux à la Mairie d'Orléans de 25/35 ans donne son opinion sur le marché de Noël à Orléans. </t>
  </si>
  <si>
    <t>ESLO2_ENT_1013_citoyen</t>
  </si>
  <si>
    <t>0:43:25.875</t>
  </si>
  <si>
    <t>0:46:06.504</t>
  </si>
  <si>
    <t>Education populaire</t>
  </si>
  <si>
    <t>Un référent périscolaire de l'école Ducerceaux à la Mairie d'Orléans de 25/35 ans donne son opinion sur l'éducation populaire.</t>
  </si>
  <si>
    <t>ESLO2_ENT_1013_embellissement</t>
  </si>
  <si>
    <t>0:38:59.008</t>
  </si>
  <si>
    <t xml:space="preserve">0:41:35.972 </t>
  </si>
  <si>
    <t xml:space="preserve">Référent périscolaire de l'école Ducerceaux à la Mairie d'Orléans </t>
  </si>
  <si>
    <t>Un référent périscolaire de l'école Ducerceaux à la Mairie d'Orléans de 25/35 ans donne son opinion sur les travaux d'embellissement à Orléans.</t>
  </si>
  <si>
    <t>ESLO2_ENT_1013_telerealite</t>
  </si>
  <si>
    <t>0:22:56.728</t>
  </si>
  <si>
    <t>0:24:29.598</t>
  </si>
  <si>
    <t>Un référent périscolaire de l'école Ducerceaux à la Mairie d'Orléans de 25/35 ans donne son opinion sur les émissions de téléréalité à la télévision.</t>
  </si>
  <si>
    <t>ESLO2_ENT_1014</t>
  </si>
  <si>
    <t>ESLO2_ENT_1014_pieds-noirs</t>
  </si>
  <si>
    <t>0:00:48.921</t>
  </si>
  <si>
    <t>0:02:49.555</t>
  </si>
  <si>
    <t>Ingénieur d'étude CNRS à la retraite</t>
  </si>
  <si>
    <t>Un ingénieur d'étude du CNRS à la retraite de 55/65 ans raconte qu'il est né en Algérie à Oran et qu'il est arrivé à Orléans lors de l'exode des pieds-noirs après l'indépendance de l'Algérie, lorsqu'il avait 15 ans.</t>
  </si>
  <si>
    <t>ESLO2_ENT_1017</t>
  </si>
  <si>
    <t>ESLO2_ENT_1017_chmer</t>
  </si>
  <si>
    <t>0:38:50.319</t>
  </si>
  <si>
    <t>0:41:13.82</t>
  </si>
  <si>
    <t>Animateur périscolaire</t>
  </si>
  <si>
    <t>Un animateur périscolaire de 25/35 ans décrit les mots typiques du sociolecte orléanais, et développe l'idée que chaque groupe d'amis se fait son propre langage.</t>
  </si>
  <si>
    <t>ESLO2_ENT_1019</t>
  </si>
  <si>
    <t>ESLO2_ENT_1019_amis</t>
  </si>
  <si>
    <t>0:23:31.856</t>
  </si>
  <si>
    <t>0:25:13.447</t>
  </si>
  <si>
    <t>Ingénieur en informatique</t>
  </si>
  <si>
    <t>Un ingénieur en informatique de 25/35 ans raconte comment il s'est fait des amis en arrivant à Orléans, via sa profession.</t>
  </si>
  <si>
    <t>ESLO2_ENT_1023</t>
  </si>
  <si>
    <t>ESLO2_ENT_1023_menu-ouvrier</t>
  </si>
  <si>
    <t xml:space="preserve">1:08:46.338 </t>
  </si>
  <si>
    <t xml:space="preserve">1:10:57.555 </t>
  </si>
  <si>
    <t>Métiers de la restauration</t>
  </si>
  <si>
    <t>Anciennement ouvrière usine, vendeuse épicerie, vêtements, ATSEM</t>
  </si>
  <si>
    <t>Une retraitée anciennement employée de + de 65 ans raconte comment sa fille tient son restaurant : le nombre d'employés, le type de menu qu'elle propose, le type de clientèle qui s'y rend.</t>
  </si>
  <si>
    <t>ESLO2_ENT_1026</t>
  </si>
  <si>
    <t>ESLO2_ENT_1026_pompier</t>
  </si>
  <si>
    <t>0:37:48.672</t>
  </si>
  <si>
    <t>0:39:36.008</t>
  </si>
  <si>
    <t>Métiers du service public</t>
  </si>
  <si>
    <t>Pompier-volontaire</t>
  </si>
  <si>
    <t>Une pompier-volontaire de 15/25 ans  décrit une journée-type en tant que pompier-volontaire.</t>
  </si>
  <si>
    <t>ESLO2_ENT_1026_techno</t>
  </si>
  <si>
    <t>1:26:49.033</t>
  </si>
  <si>
    <t xml:space="preserve">1:30:28.931 </t>
  </si>
  <si>
    <t>Une pompier-volontaire de 15/25 ans raconte le large éventail de sa pratique des fêtes sur Orléans.</t>
  </si>
  <si>
    <t>ESLO2_ENT_1029</t>
  </si>
  <si>
    <t>ESLO2_ENT_1029_moby-dick</t>
  </si>
  <si>
    <t>0:32:13.402</t>
  </si>
  <si>
    <t>0:33:33.495</t>
  </si>
  <si>
    <t xml:space="preserve">Salarié du spectacle, marrionettiste réalisateur </t>
  </si>
  <si>
    <t>Un salarié du spectacle marionnettiste réalisateur de 45/55 ans raconte comment il a découvert le cinéma dans le ciné-club de son école primaire.</t>
  </si>
  <si>
    <t>ESLO2_ENT_1029_petit-cinema</t>
  </si>
  <si>
    <t>0:29:45.214</t>
  </si>
  <si>
    <t>0:31:47.852</t>
  </si>
  <si>
    <t>Métiers des spectacles et divertissements</t>
  </si>
  <si>
    <t>Un salarié du spectacle marionnettiste réalisateur de 45/55 ans parle de son métier.</t>
  </si>
  <si>
    <t>ESLO2_ENT_1029_realite-ouvriere</t>
  </si>
  <si>
    <t xml:space="preserve"> 0:35:45.435</t>
  </si>
  <si>
    <t xml:space="preserve">0:38:20.079 </t>
  </si>
  <si>
    <t>Un salarié du spectacle marrionettiste réalisateur de 45/55 ans raconte sa trajectoire personnelle depuis le lycée.</t>
  </si>
  <si>
    <t>ESLO2_ENT_1038</t>
  </si>
  <si>
    <t>ESLO2_ENT_1038_guitare</t>
  </si>
  <si>
    <t>0:29:19.594</t>
  </si>
  <si>
    <t>0:33:36.549</t>
  </si>
  <si>
    <t>Musique</t>
  </si>
  <si>
    <t>Vendeuse</t>
  </si>
  <si>
    <t>Une vendeuse dans le prêt-à-porter de 25/35 ans parle de sa pratique de la musique.</t>
  </si>
  <si>
    <t>ESLO2_ENT_1038_moog</t>
  </si>
  <si>
    <t>0:24:31.184</t>
  </si>
  <si>
    <t>0:25:42.373</t>
  </si>
  <si>
    <t>Une vendeuse dans le prêt-à-porter de 25/35 ans décrit ses bars préférés pour sortir à Orléans.</t>
  </si>
  <si>
    <t>ESLO2_ENT_1038_vendeuse</t>
  </si>
  <si>
    <t>0:09:32.506</t>
  </si>
  <si>
    <t xml:space="preserve">0:12:53.525 </t>
  </si>
  <si>
    <t>Une vendeuse dans le prêt-à-porter de 25/35 ans raconte ses premiers emplois dans la restauration, puis dans le prêt-à-porter.</t>
  </si>
  <si>
    <t>ESLO2_ENT_1041</t>
  </si>
  <si>
    <t>ESLO2_ENT_1041_ahmed</t>
  </si>
  <si>
    <t>0:16:27.565</t>
  </si>
  <si>
    <t>0:19:51.268</t>
  </si>
  <si>
    <t>Reporter radio France Bleue Orléans</t>
  </si>
  <si>
    <t>Un reporter radio à France Bleu Orléans de 25/35 ans raconte l'histoire de la vie de son père, originaire du Maroc, ouvrier d'entretien en France, victime d'une maladie du travail et vétéran médaillé de son entreprise.</t>
  </si>
  <si>
    <t>ESLO2_ENT_1041_archeologue</t>
  </si>
  <si>
    <t>0:37:43.104</t>
  </si>
  <si>
    <t xml:space="preserve">0:41:51.326 </t>
  </si>
  <si>
    <t>Un reporter radio à France Bleu Orléans de 25/35 ans parle de ses interventions auprès des jeunes de quartier.</t>
  </si>
  <si>
    <t>ESLO2_ENT_1041_barbecue</t>
  </si>
  <si>
    <t xml:space="preserve">0:23:29.117 </t>
  </si>
  <si>
    <t>0:26:12.508</t>
  </si>
  <si>
    <t>Reporter radio France Bleue Orléan</t>
  </si>
  <si>
    <t>Un reporter radio à France Bleu Orléans de 25/35 ans compare les types de sociabilités dans les quartiers (quartier de l'Argonne) et dans le centre-ville.</t>
  </si>
  <si>
    <t>ESLO2_ENT_1041_city-reporter</t>
  </si>
  <si>
    <t>0:04:13.005</t>
  </si>
  <si>
    <t>0:07:10.582</t>
  </si>
  <si>
    <t>Un reporter radio à France Bleu Orléans de 25/35 ans raconte ses débuts à la radio comme city-reporter.</t>
  </si>
  <si>
    <t>ESLO2_ENT_1041_survet</t>
  </si>
  <si>
    <t>0:47:44.506</t>
  </si>
  <si>
    <t>0:49:28.991</t>
  </si>
  <si>
    <t>Un reporter radio à France Bleu Orléans de 25/35 ans raconte l'anecdote d'un jeune de quartier qui va chercher du travail habillé en survêtement.</t>
  </si>
  <si>
    <t>ESLO2_ENT_1047</t>
  </si>
  <si>
    <t>ESLO2_ENT_1047_gardels</t>
  </si>
  <si>
    <t>0:24:54.317</t>
  </si>
  <si>
    <t>Ambulancier</t>
  </si>
  <si>
    <t>Un ambulancier de 15/25 ans parle de ses boîtes de nuits préférées à Orléans, de la musique qui y passe et de sa pratique des bowlings d'Orléans.</t>
  </si>
  <si>
    <t>0:24:07.165</t>
  </si>
  <si>
    <t>0:25:15.114</t>
  </si>
  <si>
    <t>ESLO2_ENT_1050</t>
  </si>
  <si>
    <t>ESLO2_ENT_1050_planet-anniv</t>
  </si>
  <si>
    <t>0:23:37.805</t>
  </si>
  <si>
    <t>0:25:25.937</t>
  </si>
  <si>
    <t>Directeur d'association multisport</t>
  </si>
  <si>
    <t>Un directeur d'association multisport de 25/35 ans raconte son projet d'auto-entreprenariat pour organiser des fêtes d'anniversaires.</t>
  </si>
  <si>
    <t>ESLO2_ENT_1051</t>
  </si>
  <si>
    <t>ESLO2_ENT_1051_plaisir</t>
  </si>
  <si>
    <t>0:06:10.316</t>
  </si>
  <si>
    <t>Esthéticienne</t>
  </si>
  <si>
    <t>Une esthéticienne de 45/55 ans raconte une journée-type de travail.</t>
  </si>
  <si>
    <t>0:05:16.973</t>
  </si>
  <si>
    <t>0:07:19.688</t>
  </si>
  <si>
    <t>ESLO2_ENT_1054</t>
  </si>
  <si>
    <t>ESLO2_ENT_1054_parfum</t>
  </si>
  <si>
    <t>0:12:25.884</t>
  </si>
  <si>
    <t>0:13:59.648</t>
  </si>
  <si>
    <t>Buraliste</t>
  </si>
  <si>
    <t>Un buraliste de 55/65 ans anciennement chef de projet en marketing décrit la conception et la fabrication d'une ligne de parfum.</t>
  </si>
  <si>
    <t>ESLO2_ENT_1068</t>
  </si>
  <si>
    <t>ESLO2_ENT_1068_maternelle</t>
  </si>
  <si>
    <t>0:18:38.212</t>
  </si>
  <si>
    <t xml:space="preserve"> 0:21:25.289</t>
  </si>
  <si>
    <t>Professeur des écoles</t>
  </si>
  <si>
    <t>Une professeur des écoles de 35/45 ans exprime une opinion défavorable au sujet des réformes du système de la maternelle en France (qui se dirige vers un système de maternelles privées).</t>
  </si>
  <si>
    <t>ESLO2_ENT_1069</t>
  </si>
  <si>
    <t>ESLO2_ENT_1069_club-alpin</t>
  </si>
  <si>
    <t xml:space="preserve">0:21:17.016 </t>
  </si>
  <si>
    <t>0:23:00.663</t>
  </si>
  <si>
    <t>Géologue documentaliste</t>
  </si>
  <si>
    <t>Une géologue documentaliste retraitée de 55/65 ans parle de son adhésion au Club Alpin d'Orléans.</t>
  </si>
  <si>
    <t>ESLO2_ENT_1084</t>
  </si>
  <si>
    <t>ESLO2_ENT_1084_parcours-residentiel</t>
  </si>
  <si>
    <t>0:19:21.338</t>
  </si>
  <si>
    <t>0:22:35.554</t>
  </si>
  <si>
    <t xml:space="preserve">Retraité du domaine social (Directeur d'établissement d'hébergement et de réinsertion sociale) </t>
  </si>
  <si>
    <t>Un retraité du domaine social (anciennement Directeur d'établissement d'hébergement et de réinsertion sociale) de 55/65 ans raconte comment les membres de sa famille ont eu un parcours résidentiel dans les logements sociaux du quartiers des Blossières à Orléans, ce qui existe moins depuis les années 1980.</t>
  </si>
  <si>
    <t>ESLO2_ENT_1085</t>
  </si>
  <si>
    <t>ESLO2_ENT_1085_marque-page</t>
  </si>
  <si>
    <t>0:09:12.459</t>
  </si>
  <si>
    <t xml:space="preserve">0:10:48.959 </t>
  </si>
  <si>
    <t>Métiers de la propreté</t>
  </si>
  <si>
    <t>Femme de ménage chez particuliers</t>
  </si>
  <si>
    <t>Une femme de ménage chez des particuliers de 45/55 ans décrit une semaine-type comme femme de ménage et parle du  rapport amical qu'elle entretient avec ses employeurs.</t>
  </si>
  <si>
    <t>ESLO2_ENT_1085_Pyramide</t>
  </si>
  <si>
    <t>0:11:21.783</t>
  </si>
  <si>
    <t>0:14:58.928</t>
  </si>
  <si>
    <t>Une femme de ménage chez des particulier de 45/55 ans parle de sa passion pour le jeu Pyramide qu'elle pratique dans un club à Orléans.</t>
  </si>
  <si>
    <t>ESLO2_ENT_1272</t>
  </si>
  <si>
    <t>ESLO2_ENT_1272_kabyle</t>
  </si>
  <si>
    <t>0:08:48.651</t>
  </si>
  <si>
    <t xml:space="preserve">0:11:07.959 </t>
  </si>
  <si>
    <t>Electricien, à la recherche d'un emploi</t>
  </si>
  <si>
    <t>Un électricien de 35/45 ans à la recherche d'un emploi parle de son bilinguisme kabyle-français.</t>
  </si>
  <si>
    <t>ESLO2_ENT_1272_romain-rolland</t>
  </si>
  <si>
    <t>0:11:12.691</t>
  </si>
  <si>
    <t xml:space="preserve">0:15:03.021 </t>
  </si>
  <si>
    <t>Un électricien de 35/45 ans à la recherche d'un emploi raconte son échec scolaire en tant que jeune de quartier à Romain Rolland.</t>
  </si>
  <si>
    <t>ESLO2_ENT_1329</t>
  </si>
  <si>
    <t>ESLO2_ENT_1329_demolition</t>
  </si>
  <si>
    <t>0:26:15.562</t>
  </si>
  <si>
    <t>0:29:20.526</t>
  </si>
  <si>
    <t>Une retraitée de + de 65 ans et sa fille racontent la destruction de l'immeuble  dans lequel elles vivaient et l'opposition des résidents à ce projet de démolition.</t>
  </si>
  <si>
    <t>ESLO2_ENT_1329_manouche</t>
  </si>
  <si>
    <t>0:05:48.72</t>
  </si>
  <si>
    <t>0:07:54.216</t>
  </si>
  <si>
    <t>Une retraitée de + de 65 ans raconte le métier de son père et évoque la biographie de ses parents.</t>
  </si>
  <si>
    <t>ESLO2_ENT_1329_police</t>
  </si>
  <si>
    <t>0:31:03.202</t>
  </si>
  <si>
    <t>0:34:58.159</t>
  </si>
  <si>
    <t>Description de lieux publics ou privés. Une retraitée de + de 65 ans et sa fille racontent ce qui leur manque le plus dans la cité de Benoni Gaultier, aux Blossières.</t>
  </si>
  <si>
    <t>ESLO2_ENTJEUN_1228</t>
  </si>
  <si>
    <t>Entretiens jeunes</t>
  </si>
  <si>
    <t>ESLO2_ENTJEUN_1228_dark-souls</t>
  </si>
  <si>
    <t>0:33:48.467</t>
  </si>
  <si>
    <t>0:35:15.73</t>
  </si>
  <si>
    <t>Graphiste</t>
  </si>
  <si>
    <t>Un graphiste de 15/25 ans parle de ses jeux vidéos préférés.</t>
  </si>
  <si>
    <t>ESLO2_ENTJEUN_1228_urban-colors</t>
  </si>
  <si>
    <t>0:15:04.603</t>
  </si>
  <si>
    <t xml:space="preserve">0:17:38.576 </t>
  </si>
  <si>
    <t>Arts plastiques</t>
  </si>
  <si>
    <t>Un graphiste de 15/25 ans raconte comment il a monté un projet associatif avec des amis graffeurs et raconte une anecdote personnelle liée à la réalisation d'une fresque à Orléans qui a fait polémique.</t>
  </si>
  <si>
    <t>ESLO2_ENTJEUN_1229</t>
  </si>
  <si>
    <t>ESLO2_ENTJEUN_1229_scrapbooking</t>
  </si>
  <si>
    <t>0:08:37.965</t>
  </si>
  <si>
    <t xml:space="preserve">0:11:17.899 </t>
  </si>
  <si>
    <t>Agent de fabrication cosmétique</t>
  </si>
  <si>
    <t>Une ouvrière agent de fabrication cosmétique de 15/25 ans parle de ses loisirs créatifs préférés.</t>
  </si>
  <si>
    <t>ESLO2_ENTJEUN_1232</t>
  </si>
  <si>
    <t>ESLO2_ENTJEUN_1232_angola</t>
  </si>
  <si>
    <t>0:47:15.583</t>
  </si>
  <si>
    <t>0:49:51.202</t>
  </si>
  <si>
    <t>Ingénieur exploitation dans une centrale nucléaire</t>
  </si>
  <si>
    <t>Un ingénieur d'exploitation dans une centrale nucléaire de 15/25 ans originaire d'Angola parle de son projet à long terme de s'installer en Angola.</t>
  </si>
  <si>
    <t>ESLO2_ENTJEUN_1232_enfants</t>
  </si>
  <si>
    <t>0:11:08.028</t>
  </si>
  <si>
    <t xml:space="preserve"> 0:13:40.375 </t>
  </si>
  <si>
    <t>Un ingénieur d'exploitation dans une centrale nucléaire de 15/25 ans dans une centrale nucléaire répond à la question de savoir s'il veut avoir des enfants plus tard.</t>
  </si>
  <si>
    <t>ESLO2_ENTJEUN_1232_musique</t>
  </si>
  <si>
    <t>0:23:11.46</t>
  </si>
  <si>
    <t>0:26:20.45</t>
  </si>
  <si>
    <t>Un ingénieur d'exploitation dans une centrale nucléaire de 15/25 ans dans une centrale nucléaire parle de sa pratique de la musique.</t>
  </si>
  <si>
    <t>ESLO2_ENTJEUN_1232_poker</t>
  </si>
  <si>
    <t>0:28:12.988</t>
  </si>
  <si>
    <t>0:30:46.647</t>
  </si>
  <si>
    <t>Un ingénieur d'exploitation dans une centrale nucléaire de 15/25 ans parle de sa pratique du poker en ligne.</t>
  </si>
  <si>
    <t>ESLO2_ENTJEUN_1233</t>
  </si>
  <si>
    <t>ESLO2_ENTJEUN_1233_facebook</t>
  </si>
  <si>
    <t>0:31:31.431</t>
  </si>
  <si>
    <t xml:space="preserve">0:32:40.179 </t>
  </si>
  <si>
    <t>Agent SNCF</t>
  </si>
  <si>
    <t>Un agent SNCF de 15/25 ans raconte comment une collègue de travail a eu des problèmes suite à un post Facebook.</t>
  </si>
  <si>
    <t>ESLO2_ENTJEUN_1234</t>
  </si>
  <si>
    <t>ESLO2_ENTJEUN_1234_moine</t>
  </si>
  <si>
    <t>0:31:06.375</t>
  </si>
  <si>
    <t>Etudiante (Diplôme de professeur des écoles)</t>
  </si>
  <si>
    <t>Deux étudiantes de 15/25 ans ont une conversation au sujet de la fête de Jeanne d'Arc</t>
  </si>
  <si>
    <t>0:30:56.758</t>
  </si>
  <si>
    <t>0:34:08.288</t>
  </si>
  <si>
    <t>ESLO2_ENTJEUN_1235</t>
  </si>
  <si>
    <t>ESLO2_ENTJEUN_1235_souvenirs</t>
  </si>
  <si>
    <t xml:space="preserve">0:56:42.718 </t>
  </si>
  <si>
    <t>1:00:10.655</t>
  </si>
  <si>
    <t>Etudiante (LEA)</t>
  </si>
  <si>
    <t xml:space="preserve">Une étudiante en Langues Etrangères Appliquées de 15/25 ans raconte les pays qu'elle a visités avec ses parents depuis qu'elle a 8 ans </t>
  </si>
  <si>
    <t>ESLO2_INTPERS_1245</t>
  </si>
  <si>
    <t>ESLO2_INTPERS_1245_avion</t>
  </si>
  <si>
    <t>0:04:00.408</t>
  </si>
  <si>
    <t>0:07:46.537</t>
  </si>
  <si>
    <t>Un retraité de + de 65 ans raconte sa vie comme adolescent pendant la Seconde Guerre mondiale.</t>
  </si>
  <si>
    <t>ESLO2_INTPERS_1245_populisme</t>
  </si>
  <si>
    <t>0:50:27.926</t>
  </si>
  <si>
    <t>0:55:31.066</t>
  </si>
  <si>
    <t xml:space="preserve">Un retraité de + de 65 ans donne son opinion sur le populisme, et développe l'idée que les quartiers populaires sont abandonnés par les politiques publiques et qu'il y a un besoin d'éducation populaire. </t>
  </si>
  <si>
    <t>ESLO2_ITI_1157</t>
  </si>
  <si>
    <t>Itinéraire</t>
  </si>
  <si>
    <t>ESLO2_ITI_1157_egoiste</t>
  </si>
  <si>
    <t>0:02:45.998</t>
  </si>
  <si>
    <t>0:03:47.333</t>
  </si>
  <si>
    <t>Magasinier cariste</t>
  </si>
  <si>
    <t>Un magasinier cariste de 45/55 ans décrit les Orléanais comme égoïstes et repliés sur eux-mêmes, lors d'une demande d'itinéraire.</t>
  </si>
  <si>
    <t>ESLO2_REPAS_1260</t>
  </si>
  <si>
    <t>ESLO2_REPAS_1260_raphael-nadal</t>
  </si>
  <si>
    <t>0:12:32.174</t>
  </si>
  <si>
    <t>0:14:07.893</t>
  </si>
  <si>
    <t>Un groupe d'étudiants de 15/25 ans commentent la beauté du joueur de tennis Raphaël Nadal en regardant à la télévision Rolland Garros, au cours d'un repas.</t>
  </si>
  <si>
    <t>ESLO2_REPAS_1263</t>
  </si>
  <si>
    <t>ESLO2_REPAS_1263_strass</t>
  </si>
  <si>
    <t xml:space="preserve">0:07:21.428 </t>
  </si>
  <si>
    <t xml:space="preserve">0:08:23.573 </t>
  </si>
  <si>
    <t xml:space="preserve"> 	Vendeuse de prêt-à-porter</t>
  </si>
  <si>
    <t>Une vendeuse dans le prêt-à-porter à H&amp;M de 15/25 ans et sa mère discutent des robes qu'elle souhaite s'acheter, au cours d'un repas.</t>
  </si>
  <si>
    <t>ESLO2_REPAS_1263_telephone</t>
  </si>
  <si>
    <t>0:13:07.341</t>
  </si>
  <si>
    <t xml:space="preserve">0:14:40.293 </t>
  </si>
  <si>
    <t>Une vendeuse dans le prêt-à-porter à H&amp;M de 15/25 ans et sa mère commentent le comportement de certaines personnes qui se permettent de répondre aux appels téléphoniques lorsqu'elles sont à table avec d'autres, au cours d'un repas.</t>
  </si>
  <si>
    <t>ESLO2_REPAS_1265</t>
  </si>
  <si>
    <t>ESLO2_REPAS_1265_star-wars</t>
  </si>
  <si>
    <t>0:03:47.188</t>
  </si>
  <si>
    <t>0:04:57.291</t>
  </si>
  <si>
    <t>Un groupe d'étudiants de 15/25 ans discutent de là où ils en sont dans le jeu vidéo Star Wars, au cours d'un repas.</t>
  </si>
  <si>
    <t>ESLO2_REPAS_1265_vigile</t>
  </si>
  <si>
    <t>0:06:43.791</t>
  </si>
  <si>
    <t xml:space="preserve">0:08:53.386 </t>
  </si>
  <si>
    <t>Un groupe d'étudiants de 15/25 ans racontent les évènements qui ont eu lieu la veille lors d'un concert, au cours d'un repas.</t>
  </si>
  <si>
    <t>ESLO2_REPAS_1270</t>
  </si>
  <si>
    <t>ESLO2_REPAS_1270_cabinet</t>
  </si>
  <si>
    <t xml:space="preserve">0:18:59.288 </t>
  </si>
  <si>
    <t>0:20:42.001</t>
  </si>
  <si>
    <t>Orthophoniste</t>
  </si>
  <si>
    <t xml:space="preserve">Une mère orthophoniste de 45/55 ans et ses enfants discutent à bâtons rompus des décorations de Noël, au cours d'un repas. </t>
  </si>
  <si>
    <t>ESLO2_REPAS_1270_twitter</t>
  </si>
  <si>
    <t>0:23:45.922</t>
  </si>
  <si>
    <t>0:25:39.784</t>
  </si>
  <si>
    <t>Une mère orthophoniste de 45/55 ans et ses enfants discutent à bâtons rompus des amis de ses enfants.</t>
  </si>
  <si>
    <t>ESLO2_REPAS_1330</t>
  </si>
  <si>
    <t>ESLO2_REPAS_1330_imagination</t>
  </si>
  <si>
    <t>0:42:34.257</t>
  </si>
  <si>
    <t>0:44:23.929</t>
  </si>
  <si>
    <t>Sans emploi</t>
  </si>
  <si>
    <t>Un homme sans emploi de 25/35 ans raconte un épisode de Bob l'éponge, pour illustrer l'idée que les enfants peuvent s'amuser avec une boîte en carton, car ils ont de l'imagination, au cours d'un repas.</t>
  </si>
  <si>
    <t/>
  </si>
  <si>
    <t>Modules-ESLO</t>
  </si>
  <si>
    <t>Nombre d'extraits</t>
  </si>
  <si>
    <t>Pourcentage d'extraits</t>
  </si>
  <si>
    <t>ESLO1_CONF_503_peintre-vitrier</t>
  </si>
  <si>
    <t>(vide)</t>
  </si>
  <si>
    <t>Total général</t>
  </si>
  <si>
    <t>Âge des locuteurs</t>
  </si>
  <si>
    <t>Catégorie socio-professionnelle</t>
  </si>
  <si>
    <t>Thèmes</t>
  </si>
  <si>
    <t>Sous-thèmes</t>
  </si>
  <si>
    <t>Modules ESLO-FLEU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</si>
</sst>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rgb="FF000000"/>
      <name val="Calibri"/>
      <family val="2"/>
      <scheme val="minor"/>
    </font>
    <font>
      <b/>
      <sz val="11"/>
      <color rgb="FF000000"/>
      <name val="Calibri"/>
      <family val="2"/>
    </font>
    <font>
      <sz val="11"/>
      <color rgb="FF000000"/>
      <name val="Calibri"/>
      <family val="2"/>
    </font>
    <font>
      <sz val="11"/>
      <color rgb="FF000000"/>
      <name val="Calibri"/>
    </font>
    <font>
      <b/>
      <sz val="11"/>
      <color rgb="FF000000"/>
      <name val="Calibri"/>
    </font>
    <font>
      <b/>
      <sz val="11"/>
      <color rgb="FF000000"/>
      <name val="Calibri"/>
      <family val="2"/>
      <charset val="1"/>
    </font>
    <font>
      <sz val="11"/>
      <color rgb="FF000000"/>
      <name val="Calibri"/>
      <family val="2"/>
      <charset val="1"/>
    </font>
    <font>
      <sz val="11"/>
      <color rgb="FF000000"/>
      <name val="Calibri"/>
      <family val="2"/>
      <scheme val="minor"/>
    </font>
    <font>
      <sz val="10"/>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theme="5"/>
      </bottom>
      <diagonal/>
    </border>
    <border>
      <left style="thin">
        <color rgb="FF000000"/>
      </left>
      <right style="thin">
        <color rgb="FF000000"/>
      </right>
      <top style="thin">
        <color theme="5"/>
      </top>
      <bottom style="thin">
        <color rgb="FF000000"/>
      </bottom>
      <diagonal/>
    </border>
    <border>
      <left style="thin">
        <color theme="5"/>
      </left>
      <right style="thin">
        <color theme="5"/>
      </right>
      <top style="thin">
        <color theme="5"/>
      </top>
      <bottom style="thin">
        <color theme="5"/>
      </bottom>
      <diagonal/>
    </border>
  </borders>
  <cellStyleXfs count="1">
    <xf numFmtId="0" fontId="0" fillId="0" borderId="0"/>
  </cellStyleXfs>
  <cellXfs count="53">
    <xf numFmtId="0" fontId="0" fillId="0" borderId="0" xfId="0"/>
    <xf numFmtId="49" fontId="2" fillId="0" borderId="1" xfId="0" applyNumberFormat="1" applyFont="1" applyBorder="1" applyAlignment="1">
      <alignment wrapText="1"/>
    </xf>
    <xf numFmtId="49" fontId="3" fillId="0" borderId="1" xfId="0" applyNumberFormat="1" applyFont="1" applyBorder="1" applyAlignment="1">
      <alignment wrapText="1"/>
    </xf>
    <xf numFmtId="49" fontId="4" fillId="0" borderId="1" xfId="0" applyNumberFormat="1" applyFont="1" applyBorder="1" applyAlignment="1">
      <alignment wrapText="1"/>
    </xf>
    <xf numFmtId="49" fontId="2" fillId="0" borderId="3"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1" fillId="0" borderId="1" xfId="0" applyNumberFormat="1" applyFont="1" applyBorder="1" applyAlignment="1">
      <alignment wrapText="1"/>
    </xf>
    <xf numFmtId="49" fontId="5" fillId="0" borderId="1" xfId="0" applyNumberFormat="1" applyFont="1" applyBorder="1" applyAlignment="1">
      <alignment horizontal="center" vertical="center" wrapText="1"/>
    </xf>
    <xf numFmtId="49" fontId="3" fillId="0" borderId="1" xfId="0" quotePrefix="1" applyNumberFormat="1" applyFont="1" applyBorder="1" applyAlignment="1">
      <alignment wrapText="1"/>
    </xf>
    <xf numFmtId="49" fontId="2" fillId="0" borderId="4" xfId="0" applyNumberFormat="1" applyFont="1" applyBorder="1" applyAlignment="1">
      <alignment wrapText="1"/>
    </xf>
    <xf numFmtId="49" fontId="3" fillId="0" borderId="4" xfId="0" applyNumberFormat="1" applyFont="1" applyBorder="1" applyAlignment="1">
      <alignment wrapText="1"/>
    </xf>
    <xf numFmtId="49" fontId="2" fillId="0" borderId="5" xfId="0" applyNumberFormat="1" applyFont="1" applyBorder="1" applyAlignment="1">
      <alignment wrapText="1"/>
    </xf>
    <xf numFmtId="49" fontId="3" fillId="0" borderId="5" xfId="0" applyNumberFormat="1" applyFont="1" applyBorder="1" applyAlignment="1">
      <alignment wrapText="1"/>
    </xf>
    <xf numFmtId="49" fontId="2" fillId="0" borderId="0" xfId="0" applyNumberFormat="1" applyFont="1" applyAlignment="1">
      <alignment horizontal="center" vertical="center" wrapText="1"/>
    </xf>
    <xf numFmtId="49" fontId="1" fillId="0" borderId="6" xfId="0" applyNumberFormat="1" applyFont="1" applyBorder="1" applyAlignment="1">
      <alignment wrapText="1"/>
    </xf>
    <xf numFmtId="49" fontId="2" fillId="0" borderId="2" xfId="0" applyNumberFormat="1" applyFont="1" applyBorder="1" applyAlignment="1">
      <alignment wrapText="1"/>
    </xf>
    <xf numFmtId="49" fontId="3" fillId="0" borderId="2" xfId="0" applyNumberFormat="1" applyFont="1" applyBorder="1" applyAlignment="1">
      <alignment wrapText="1"/>
    </xf>
    <xf numFmtId="49" fontId="1" fillId="0" borderId="2" xfId="0" applyNumberFormat="1" applyFont="1" applyBorder="1" applyAlignment="1">
      <alignment wrapText="1"/>
    </xf>
    <xf numFmtId="49" fontId="4" fillId="0" borderId="2" xfId="0" applyNumberFormat="1" applyFont="1" applyBorder="1" applyAlignment="1">
      <alignment wrapText="1"/>
    </xf>
    <xf numFmtId="49" fontId="6" fillId="0" borderId="2" xfId="0" applyNumberFormat="1" applyFont="1" applyBorder="1" applyAlignment="1">
      <alignment wrapText="1"/>
    </xf>
    <xf numFmtId="49" fontId="6" fillId="0" borderId="1" xfId="0" applyNumberFormat="1" applyFont="1" applyBorder="1" applyAlignment="1">
      <alignment wrapText="1"/>
    </xf>
    <xf numFmtId="0" fontId="6" fillId="0" borderId="1" xfId="0" applyFont="1" applyBorder="1"/>
    <xf numFmtId="0" fontId="8" fillId="0" borderId="0" xfId="0" applyFont="1"/>
    <xf numFmtId="0" fontId="1" fillId="0" borderId="0" xfId="0" applyFont="1" applyAlignment="1">
      <alignment horizontal="center" vertical="center"/>
    </xf>
    <xf numFmtId="49" fontId="8" fillId="0" borderId="1" xfId="0" applyNumberFormat="1" applyFont="1" applyBorder="1" applyAlignment="1">
      <alignment wrapText="1"/>
    </xf>
    <xf numFmtId="49" fontId="8" fillId="0" borderId="1" xfId="0" quotePrefix="1" applyNumberFormat="1" applyFont="1" applyBorder="1" applyAlignment="1">
      <alignment wrapText="1"/>
    </xf>
    <xf numFmtId="0" fontId="1" fillId="0" borderId="1" xfId="0" applyFont="1" applyBorder="1" applyAlignment="1">
      <alignment horizontal="center" vertical="center"/>
    </xf>
    <xf numFmtId="49" fontId="8" fillId="0" borderId="2" xfId="0" applyNumberFormat="1" applyFont="1" applyBorder="1" applyAlignment="1">
      <alignment wrapText="1"/>
    </xf>
    <xf numFmtId="0" fontId="8" fillId="0" borderId="0" xfId="0" quotePrefix="1" applyFont="1"/>
    <xf numFmtId="0" fontId="8" fillId="0" borderId="0" xfId="0" applyFont="1" applyAlignment="1">
      <alignment horizontal="left"/>
    </xf>
    <xf numFmtId="49" fontId="3" fillId="0" borderId="1" xfId="0" applyNumberFormat="1" applyFont="1" applyBorder="1" applyAlignment="1">
      <alignment horizontal="left" wrapText="1"/>
    </xf>
    <xf numFmtId="49" fontId="8" fillId="0" borderId="1" xfId="0" applyNumberFormat="1" applyFont="1" applyBorder="1" applyAlignment="1">
      <alignment horizontal="left" wrapText="1"/>
    </xf>
    <xf numFmtId="49" fontId="3" fillId="0" borderId="4" xfId="0" applyNumberFormat="1" applyFont="1" applyBorder="1" applyAlignment="1">
      <alignment horizontal="left" wrapText="1"/>
    </xf>
    <xf numFmtId="49" fontId="3" fillId="0" borderId="5" xfId="0" applyNumberFormat="1" applyFont="1" applyBorder="1" applyAlignment="1">
      <alignment horizontal="left" wrapText="1"/>
    </xf>
    <xf numFmtId="0" fontId="9" fillId="0" borderId="1" xfId="0" applyFont="1" applyBorder="1" applyAlignment="1">
      <alignment horizontal="left"/>
    </xf>
    <xf numFmtId="49" fontId="3" fillId="0" borderId="2" xfId="0" applyNumberFormat="1" applyFont="1" applyBorder="1" applyAlignment="1">
      <alignment horizontal="left" wrapText="1"/>
    </xf>
    <xf numFmtId="49" fontId="8" fillId="0" borderId="2" xfId="0" applyNumberFormat="1" applyFont="1" applyBorder="1" applyAlignment="1">
      <alignment horizontal="left" wrapText="1"/>
    </xf>
    <xf numFmtId="49" fontId="7" fillId="0" borderId="2" xfId="0" applyNumberFormat="1" applyFont="1" applyBorder="1" applyAlignment="1">
      <alignment horizontal="left" wrapText="1"/>
    </xf>
    <xf numFmtId="49" fontId="7" fillId="0" borderId="1" xfId="0" applyNumberFormat="1" applyFont="1" applyBorder="1" applyAlignment="1">
      <alignment horizontal="left" wrapText="1"/>
    </xf>
    <xf numFmtId="49" fontId="3" fillId="0" borderId="0" xfId="0" applyNumberFormat="1" applyFont="1" applyAlignment="1">
      <alignment horizontal="left" wrapText="1"/>
    </xf>
    <xf numFmtId="0" fontId="3" fillId="0" borderId="2" xfId="0" quotePrefix="1" applyFont="1" applyBorder="1" applyAlignment="1">
      <alignment horizontal="left" wrapText="1"/>
    </xf>
    <xf numFmtId="0" fontId="9" fillId="0" borderId="1" xfId="0" applyFont="1" applyBorder="1" applyAlignment="1">
      <alignment horizontal="left" wrapText="1"/>
    </xf>
    <xf numFmtId="49" fontId="3" fillId="0" borderId="3" xfId="0" applyNumberFormat="1" applyFont="1" applyBorder="1" applyAlignment="1">
      <alignment horizontal="left" wrapText="1"/>
    </xf>
    <xf numFmtId="0" fontId="8" fillId="0" borderId="1" xfId="0" applyFont="1" applyBorder="1" applyAlignment="1">
      <alignment horizontal="left" wrapText="1"/>
    </xf>
    <xf numFmtId="49" fontId="4" fillId="0" borderId="2" xfId="0" applyNumberFormat="1" applyFont="1" applyBorder="1" applyAlignment="1">
      <alignment horizontal="left" wrapText="1"/>
    </xf>
    <xf numFmtId="49" fontId="4" fillId="0" borderId="1" xfId="0" applyNumberFormat="1" applyFont="1" applyBorder="1" applyAlignment="1">
      <alignment horizontal="lef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10" fontId="0" fillId="0" borderId="0" xfId="0" applyNumberFormat="1"/>
    <xf numFmtId="49" fontId="2" fillId="0" borderId="2" xfId="0" applyNumberFormat="1" applyFont="1" applyBorder="1" applyAlignment="1">
      <alignment horizontal="center" vertical="center" wrapText="1"/>
    </xf>
    <xf numFmtId="0" fontId="0" fillId="0" borderId="0" xfId="0" applyAlignment="1">
      <alignment horizontal="left" indent="3"/>
    </xf>
  </cellXfs>
  <cellStyles count="1">
    <cellStyle name="Normal" xfId="0" builtinId="0"/>
  </cellStyles>
  <dxfs count="15">
    <dxf>
      <font>
        <b val="0"/>
        <i val="0"/>
        <strike val="0"/>
        <condense val="0"/>
        <extend val="0"/>
        <outline val="0"/>
        <shadow val="0"/>
        <u val="none"/>
        <vertAlign val="baseline"/>
        <sz val="11"/>
        <color rgb="FF000000"/>
        <name val="Calibri"/>
        <scheme val="none"/>
      </font>
      <numFmt numFmtId="30" formatCode="@"/>
      <fill>
        <patternFill patternType="none"/>
      </fill>
      <alignment horizontal="center"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numFmt numFmtId="30" formatCode="@"/>
      <fill>
        <patternFill patternType="none"/>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numFmt numFmtId="30" formatCode="@"/>
      <fill>
        <patternFill patternType="none"/>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numFmt numFmtId="30" formatCode="@"/>
      <fill>
        <patternFill patternType="none"/>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numFmt numFmtId="30" formatCode="@"/>
      <fill>
        <patternFill patternType="none"/>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rgb="FF000000"/>
        <name val="Calibri"/>
        <scheme val="none"/>
      </font>
      <numFmt numFmtId="30" formatCode="@"/>
      <fill>
        <patternFill patternType="none"/>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rgb="FF000000"/>
        <name val="Calibri"/>
        <scheme val="none"/>
      </font>
      <numFmt numFmtId="30" formatCode="@"/>
      <fill>
        <patternFill patternType="none"/>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numFmt numFmtId="30" formatCode="@"/>
      <fill>
        <patternFill patternType="none"/>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numFmt numFmtId="30" formatCode="@"/>
      <fill>
        <patternFill patternType="none"/>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numFmt numFmtId="30" formatCode="@"/>
      <fill>
        <patternFill patternType="none"/>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none"/>
      </font>
      <numFmt numFmtId="30" formatCode="@"/>
      <fill>
        <patternFill patternType="none"/>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rgb="FF000000"/>
        <name val="Calibri"/>
        <scheme val="none"/>
      </font>
      <numFmt numFmtId="30" formatCode="@"/>
      <fill>
        <patternFill patternType="none"/>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bottom style="thin">
          <color rgb="FF000000"/>
        </bottom>
      </border>
    </dxf>
    <dxf>
      <font>
        <b val="0"/>
        <i val="0"/>
        <strike val="0"/>
        <condense val="0"/>
        <extend val="0"/>
        <outline val="0"/>
        <shadow val="0"/>
        <u val="none"/>
        <vertAlign val="baseline"/>
        <sz val="11"/>
        <color rgb="FF000000"/>
        <name val="Calibri"/>
        <scheme val="none"/>
      </font>
      <fill>
        <patternFill patternType="none"/>
      </fill>
      <alignment horizontal="center" vertical="bottom" textRotation="0" wrapText="1" indent="0" justifyLastLine="0" shrinkToFit="0" readingOrder="0"/>
    </dxf>
    <dxf>
      <font>
        <color rgb="FF000000"/>
      </font>
      <fill>
        <patternFill patternType="none"/>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4.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3.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Tableur-update.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microsoft.com/office/2006/relationships/xlExternalLinkPath/xlPathMissing" Target="Tableur-update.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microsoft.com/office/2006/relationships/xlExternalLinkPath/xlPathMissing" Target="Tableur-update.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microsoft.com/office/2006/relationships/xlExternalLinkPath/xlPathMissing" Target="Tableur-update.xlsx" TargetMode="External"/><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4823.507553009258" createdVersion="6" refreshedVersion="8" minRefreshableVersion="3" recordCount="157" xr:uid="{00000000-000A-0000-FFFF-FFFF00000000}">
  <cacheSource type="worksheet">
    <worksheetSource name="Tableau4" r:id="rId2"/>
  </cacheSource>
  <cacheFields count="12">
    <cacheField name="Enregistrement" numFmtId="0">
      <sharedItems containsBlank="1"/>
    </cacheField>
    <cacheField name="Module-ESLO" numFmtId="49">
      <sharedItems containsBlank="1"/>
    </cacheField>
    <cacheField name="Nom de l'enregistrement" numFmtId="49">
      <sharedItems containsBlank="1" count="151">
        <s v="ESLO1_CONF_503_communication"/>
        <s v="ESLO1_CONF_503_peintre-vitrier"/>
        <s v="ESLO1_ENT_002_vitraux"/>
        <s v="ESLO1_ENT_010_couturiere"/>
        <s v="ESLO1_ENT_010_mariage"/>
        <s v="ESLO1_ENT_010_pret-a-porter"/>
        <s v="ESLO1_ENT_011_supermarches"/>
        <s v="ESLO1_ENT_012_dimension-humaine"/>
        <s v="ESLO1_ENT_012_math-et-langues"/>
        <s v="ESLO1_ENT_014_chantiers"/>
        <s v="ESLO1_ENT_014_droit-social"/>
        <s v="ESLO1_ENT_023_tonnelier"/>
        <s v="ESLO1_ENT_024_charron"/>
        <s v="ESLO1_ENT_029_bolcho"/>
        <s v="ESLO1_ENT_029_cine-club"/>
        <s v="ESLO1_ENT_029_etudiants"/>
        <s v="ESLO1_ENT_057_salon"/>
        <s v="ESLO1_ENT_064_budget-coiffure"/>
        <s v="ESLO1_ENT_082_the"/>
        <s v="ESLO1_ENT_092_isolement"/>
        <s v="ESLO1_ENT_093_confort"/>
        <s v="ESLO1_ENT_096_chocolat"/>
        <s v="ESLO1_ENT_110_bertha"/>
        <s v="ESLO1_ENT_110_travail-champs"/>
        <s v="ESLO1_ENT_112_bourgeois"/>
        <s v="ESLO1_ENT_112_grands-ensembles"/>
        <s v="ESLO1_ENT_119_chataignerie"/>
        <s v="ESLO1_ENT_119_colporteur"/>
        <s v="ESLO1_ENT_119_technocrates"/>
        <s v="ESLO1_ENT_121_tabasser"/>
        <s v="ESLO1_ENT_121_voyou"/>
        <s v="ESLO1_ENT_142_greve"/>
        <s v="ESLO1_ENT_151_bastille"/>
        <s v="ESLO1_ENT_151_metiers-de-femme"/>
        <s v="ESLO1_ENT_151_petit-poisson"/>
        <s v="ESLO1_ENT_164_superficialite"/>
        <s v="ESLO1_ENT_165_femmes"/>
        <s v="ESLO1_ENT_165_moutons"/>
        <s v="ESLO1_ENT_166_code-de-la-route"/>
        <s v="ESLO1_ENT_167_contestation"/>
        <s v="ESLO1_ENT_167_parties"/>
        <s v="ESLO1_ENT_167_photographe"/>
        <s v="ESLO1_ENT_167_voiture"/>
        <s v="ESLO1_INTPERS_403_lyceen"/>
        <s v="ESLO1_INTPERS_403_ouvriers"/>
        <s v="ESLO1_INTPERS_403_parachutiste"/>
        <s v="ESLO1_INTPERS_409_capitale"/>
        <s v="ESLO1_INTPERS_409_terre-de-passage"/>
        <s v="ESLO1_INTPERS_409_va-et-vient"/>
        <s v="ESLO1_INTPERS_414_artisanat"/>
        <s v="ESLO1_INTPERS_416_chinoiser"/>
        <s v="ESLO1_INTPERS_419_vinaigriers"/>
        <s v="ESLO1_INTPERS_423_fonderie"/>
        <s v="ESLO1_INTPERS_426_enfant"/>
        <s v="ESLO1_INTPERS_445_bibliotheque"/>
        <s v="ESLO1_INTPERS_445_public"/>
        <s v="ESLO1_INTPERS_461_liberation"/>
        <s v="ESLO1_INTPERS_462_cheminot"/>
        <s v="ESLO1_REPAS_270_aveu"/>
        <s v="ESLO2_24H_1249_sapin-violet"/>
        <s v="ESLO2_24H_1250_echarpe"/>
        <s v="ESLO2_24H_1251_demoiselle"/>
        <s v="ESLO2_24H_1253_chlope"/>
        <s v="ESLO2_24H_1253_doggy-bag"/>
        <s v="ESLO2_24H_1253_vodka"/>
        <s v="ESLO2_CINE_1178_twilight"/>
        <s v="ESLO2_CINE_1187_polisse"/>
        <s v="ESLO2_CINE_1187_rattrapages"/>
        <s v="ESLO2_CINE_1191_drive"/>
        <s v="ESLO2_CINE_1193_adoption"/>
        <s v="ESLO2_CINE_1215_indiscret"/>
        <s v="ESLO2_CINE_1219_poulet-prunes"/>
        <s v="ESLO2_CONF_1240_arsenic"/>
        <s v="ESLO2_CONF_1240_bernard-perrot"/>
        <s v="ESLO2_CONF_1241_esperance"/>
        <s v="ESLO2_CONF_1241_napoleon"/>
        <s v="ESLO2_CONF_1242_didactique"/>
        <s v="ESLO2_CONF_1243_diamela-eltit"/>
        <s v="ESLO2_CONF_1244_vin"/>
        <s v="ESLO2_DISC_1239_jeanne"/>
        <s v="ESLO2_ENT_1001_boss"/>
        <s v="ESLO2_ENT_1001_enquete-exclusive"/>
        <s v="ESLO2_ENT_1002_famille"/>
        <s v="ESLO2_ENT_1003_les-autres"/>
        <s v="ESLO2_ENT_1003_menages"/>
        <s v="ESLO2_ENT_1003_MSN"/>
        <s v="ESLO2_ENT_1004_verlan"/>
        <s v="ESLO2_ENT_1005_bouquins"/>
        <s v="ESLO2_ENT_1005_scouts"/>
        <s v="ESLO2_ENT_1008_arabe"/>
        <s v="ESLO2_ENT_1008_radio-maghreb"/>
        <s v="ESLO2_ENT_1008_seule"/>
        <s v="ESLO2_ENT_1009_verger"/>
        <s v="ESLO2_ENT_1012_psychose"/>
        <s v="ESLO2_ENT_1013_bling-bling"/>
        <s v="ESLO2_ENT_1013_citoyen"/>
        <s v="ESLO2_ENT_1013_embellissement"/>
        <s v="ESLO2_ENT_1013_telerealite"/>
        <s v="ESLO2_ENT_1014_pieds-noirs"/>
        <s v="ESLO2_ENT_1017_chmer"/>
        <s v="ESLO2_ENT_1019_amis"/>
        <s v="ESLO2_ENT_1023_menu-ouvrier"/>
        <s v="ESLO2_ENT_1026_pompier"/>
        <s v="ESLO2_ENT_1026_techno"/>
        <s v="ESLO2_ENT_1029_moby-dick"/>
        <s v="ESLO2_ENT_1029_petit-cinema"/>
        <s v="ESLO2_ENT_1029_realite-ouvriere"/>
        <s v="ESLO2_ENT_1038_guitare"/>
        <s v="ESLO2_ENT_1038_moog"/>
        <s v="ESLO2_ENT_1038_vendeuse"/>
        <s v="ESLO2_ENT_1041_ahmed"/>
        <s v="ESLO2_ENT_1041_archeologue"/>
        <s v="ESLO2_ENT_1041_barbecue"/>
        <s v="ESLO2_ENT_1041_city-reporter"/>
        <s v="ESLO2_ENT_1041_survet"/>
        <s v="ESLO2_ENT_1047_gardels"/>
        <s v="ESLO2_ENT_1050_planet-anniv"/>
        <s v="ESLO2_ENT_1051_plaisir"/>
        <s v="ESLO2_ENT_1054_parfum"/>
        <s v="ESLO2_ENT_1068_maternelle"/>
        <s v="ESLO2_ENT_1069_club-alpin"/>
        <s v="ESLO2_ENT_1084_parcours-residentiel"/>
        <s v="ESLO2_ENT_1085_marque-page"/>
        <s v="ESLO2_ENT_1085_Pyramide"/>
        <s v="ESLO2_ENT_1272_kabyle"/>
        <s v="ESLO2_ENT_1272_romain-rolland"/>
        <s v="ESLO2_ENT_1329_demolition"/>
        <s v="ESLO2_ENT_1329_manouche"/>
        <s v="ESLO2_ENT_1329_police"/>
        <s v="ESLO2_ENTJEUN_1228_dark-souls"/>
        <s v="ESLO2_ENTJEUN_1228_urban-colors"/>
        <s v="ESLO2_ENTJEUN_1229_scrapbooking"/>
        <s v="ESLO2_ENTJEUN_1232_angola"/>
        <s v="ESLO2_ENTJEUN_1232_enfants"/>
        <s v="ESLO2_ENTJEUN_1232_musique"/>
        <s v="ESLO2_ENTJEUN_1232_poker"/>
        <s v="ESLO2_ENTJEUN_1233_facebook"/>
        <s v="ESLO2_ENTJEUN_1234_moine"/>
        <s v="ESLO2_ENTJEUN_1235_souvenirs"/>
        <s v="ESLO2_INTPERS_1245_avion"/>
        <s v="ESLO2_INTPERS_1245_populisme"/>
        <s v="ESLO2_ITI_1157_egoiste"/>
        <s v="ESLO2_REPAS_1260_raphael-nadal"/>
        <s v="ESLO2_REPAS_1263_strass"/>
        <s v="ESLO2_REPAS_1263_telephone"/>
        <s v="ESLO2_REPAS_1265_star-wars"/>
        <s v="ESLO2_REPAS_1265_vigile"/>
        <s v="ESLO2_REPAS_1270_cabinet"/>
        <s v="ESLO2_REPAS_1270_twitter"/>
        <s v="ESLO2_REPAS_1330_imagination"/>
        <m/>
      </sharedItems>
    </cacheField>
    <cacheField name="TC Début" numFmtId="49">
      <sharedItems containsBlank="1"/>
    </cacheField>
    <cacheField name="TC Fin" numFmtId="49">
      <sharedItems containsBlank="1"/>
    </cacheField>
    <cacheField name="Thème" numFmtId="49">
      <sharedItems containsBlank="1"/>
    </cacheField>
    <cacheField name="Sous-thème" numFmtId="49">
      <sharedItems containsBlank="1"/>
    </cacheField>
    <cacheField name="Âge" numFmtId="0">
      <sharedItems containsBlank="1" count="9">
        <s v="Non renseigné"/>
        <s v="35/45"/>
        <s v="55/65"/>
        <s v="45/55"/>
        <s v="25/35"/>
        <s v="15/25"/>
        <s v="+ de 65"/>
        <m/>
        <s v="44/55" u="1"/>
      </sharedItems>
    </cacheField>
    <cacheField name="Catégorie socio" numFmtId="0">
      <sharedItems containsBlank="1"/>
    </cacheField>
    <cacheField name="Profession" numFmtId="0">
      <sharedItems containsBlank="1"/>
    </cacheField>
    <cacheField name="Sommaire" numFmtId="49">
      <sharedItems containsBlank="1" longText="1"/>
    </cacheField>
    <cacheField name="Module FLEU"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4823.508524884259" createdVersion="6" refreshedVersion="8" minRefreshableVersion="3" recordCount="157" xr:uid="{00000000-000A-0000-FFFF-FFFF01000000}">
  <cacheSource type="worksheet">
    <worksheetSource name="Tableau4" r:id="rId2"/>
  </cacheSource>
  <cacheFields count="12">
    <cacheField name="Enregistrement" numFmtId="0">
      <sharedItems containsBlank="1"/>
    </cacheField>
    <cacheField name="Module-ESLO" numFmtId="49">
      <sharedItems containsBlank="1"/>
    </cacheField>
    <cacheField name="Nom de l'enregistrement" numFmtId="49">
      <sharedItems containsBlank="1" count="151">
        <s v="ESLO1_CONF_503_communication"/>
        <s v="ESLO1_CONF_503_peintre-vitrier"/>
        <s v="ESLO1_ENT_002_vitraux"/>
        <s v="ESLO1_ENT_010_couturiere"/>
        <s v="ESLO1_ENT_010_mariage"/>
        <s v="ESLO1_ENT_010_pret-a-porter"/>
        <s v="ESLO1_ENT_011_supermarches"/>
        <s v="ESLO1_ENT_012_dimension-humaine"/>
        <s v="ESLO1_ENT_012_math-et-langues"/>
        <s v="ESLO1_ENT_014_chantiers"/>
        <s v="ESLO1_ENT_014_droit-social"/>
        <s v="ESLO1_ENT_023_tonnelier"/>
        <s v="ESLO1_ENT_024_charron"/>
        <s v="ESLO1_ENT_029_bolcho"/>
        <s v="ESLO1_ENT_029_cine-club"/>
        <s v="ESLO1_ENT_029_etudiants"/>
        <s v="ESLO1_ENT_057_salon"/>
        <s v="ESLO1_ENT_064_budget-coiffure"/>
        <s v="ESLO1_ENT_082_the"/>
        <s v="ESLO1_ENT_092_isolement"/>
        <s v="ESLO1_ENT_093_confort"/>
        <s v="ESLO1_ENT_096_chocolat"/>
        <s v="ESLO1_ENT_110_bertha"/>
        <s v="ESLO1_ENT_110_travail-champs"/>
        <s v="ESLO1_ENT_112_bourgeois"/>
        <s v="ESLO1_ENT_112_grands-ensembles"/>
        <s v="ESLO1_ENT_119_chataignerie"/>
        <s v="ESLO1_ENT_119_colporteur"/>
        <s v="ESLO1_ENT_119_technocrates"/>
        <s v="ESLO1_ENT_121_tabasser"/>
        <s v="ESLO1_ENT_121_voyou"/>
        <s v="ESLO1_ENT_142_greve"/>
        <s v="ESLO1_ENT_151_bastille"/>
        <s v="ESLO1_ENT_151_metiers-de-femme"/>
        <s v="ESLO1_ENT_151_petit-poisson"/>
        <s v="ESLO1_ENT_164_superficialite"/>
        <s v="ESLO1_ENT_165_femmes"/>
        <s v="ESLO1_ENT_165_moutons"/>
        <s v="ESLO1_ENT_166_code-de-la-route"/>
        <s v="ESLO1_ENT_167_contestation"/>
        <s v="ESLO1_ENT_167_parties"/>
        <s v="ESLO1_ENT_167_photographe"/>
        <s v="ESLO1_ENT_167_voiture"/>
        <s v="ESLO1_INTPERS_403_lyceen"/>
        <s v="ESLO1_INTPERS_403_ouvriers"/>
        <s v="ESLO1_INTPERS_403_parachutiste"/>
        <s v="ESLO1_INTPERS_409_capitale"/>
        <s v="ESLO1_INTPERS_409_terre-de-passage"/>
        <s v="ESLO1_INTPERS_409_va-et-vient"/>
        <s v="ESLO1_INTPERS_414_artisanat"/>
        <s v="ESLO1_INTPERS_416_chinoiser"/>
        <s v="ESLO1_INTPERS_419_vinaigriers"/>
        <s v="ESLO1_INTPERS_423_fonderie"/>
        <s v="ESLO1_INTPERS_426_enfant"/>
        <s v="ESLO1_INTPERS_445_bibliotheque"/>
        <s v="ESLO1_INTPERS_445_public"/>
        <s v="ESLO1_INTPERS_461_liberation"/>
        <s v="ESLO1_INTPERS_462_cheminot"/>
        <s v="ESLO1_REPAS_270_aveu"/>
        <s v="ESLO2_24H_1249_sapin-violet"/>
        <s v="ESLO2_24H_1250_echarpe"/>
        <s v="ESLO2_24H_1251_demoiselle"/>
        <s v="ESLO2_24H_1253_chlope"/>
        <s v="ESLO2_24H_1253_doggy-bag"/>
        <s v="ESLO2_24H_1253_vodka"/>
        <s v="ESLO2_CINE_1178_twilight"/>
        <s v="ESLO2_CINE_1187_polisse"/>
        <s v="ESLO2_CINE_1187_rattrapages"/>
        <s v="ESLO2_CINE_1191_drive"/>
        <s v="ESLO2_CINE_1193_adoption"/>
        <s v="ESLO2_CINE_1215_indiscret"/>
        <s v="ESLO2_CINE_1219_poulet-prunes"/>
        <s v="ESLO2_CONF_1240_arsenic"/>
        <s v="ESLO2_CONF_1240_bernard-perrot"/>
        <s v="ESLO2_CONF_1241_esperance"/>
        <s v="ESLO2_CONF_1241_napoleon"/>
        <s v="ESLO2_CONF_1242_didactique"/>
        <s v="ESLO2_CONF_1243_diamela-eltit"/>
        <s v="ESLO2_CONF_1244_vin"/>
        <s v="ESLO2_DISC_1239_jeanne"/>
        <s v="ESLO2_ENT_1001_boss"/>
        <s v="ESLO2_ENT_1001_enquete-exclusive"/>
        <s v="ESLO2_ENT_1002_famille"/>
        <s v="ESLO2_ENT_1003_les-autres"/>
        <s v="ESLO2_ENT_1003_menages"/>
        <s v="ESLO2_ENT_1003_MSN"/>
        <s v="ESLO2_ENT_1004_verlan"/>
        <s v="ESLO2_ENT_1005_bouquins"/>
        <s v="ESLO2_ENT_1005_scouts"/>
        <s v="ESLO2_ENT_1008_arabe"/>
        <s v="ESLO2_ENT_1008_radio-maghreb"/>
        <s v="ESLO2_ENT_1008_seule"/>
        <s v="ESLO2_ENT_1009_verger"/>
        <s v="ESLO2_ENT_1012_psychose"/>
        <s v="ESLO2_ENT_1013_bling-bling"/>
        <s v="ESLO2_ENT_1013_citoyen"/>
        <s v="ESLO2_ENT_1013_embellissement"/>
        <s v="ESLO2_ENT_1013_telerealite"/>
        <s v="ESLO2_ENT_1014_pieds-noirs"/>
        <s v="ESLO2_ENT_1017_chmer"/>
        <s v="ESLO2_ENT_1019_amis"/>
        <s v="ESLO2_ENT_1023_menu-ouvrier"/>
        <s v="ESLO2_ENT_1026_pompier"/>
        <s v="ESLO2_ENT_1026_techno"/>
        <s v="ESLO2_ENT_1029_moby-dick"/>
        <s v="ESLO2_ENT_1029_petit-cinema"/>
        <s v="ESLO2_ENT_1029_realite-ouvriere"/>
        <s v="ESLO2_ENT_1038_guitare"/>
        <s v="ESLO2_ENT_1038_moog"/>
        <s v="ESLO2_ENT_1038_vendeuse"/>
        <s v="ESLO2_ENT_1041_ahmed"/>
        <s v="ESLO2_ENT_1041_archeologue"/>
        <s v="ESLO2_ENT_1041_barbecue"/>
        <s v="ESLO2_ENT_1041_city-reporter"/>
        <s v="ESLO2_ENT_1041_survet"/>
        <s v="ESLO2_ENT_1047_gardels"/>
        <s v="ESLO2_ENT_1050_planet-anniv"/>
        <s v="ESLO2_ENT_1051_plaisir"/>
        <s v="ESLO2_ENT_1054_parfum"/>
        <s v="ESLO2_ENT_1068_maternelle"/>
        <s v="ESLO2_ENT_1069_club-alpin"/>
        <s v="ESLO2_ENT_1084_parcours-residentiel"/>
        <s v="ESLO2_ENT_1085_marque-page"/>
        <s v="ESLO2_ENT_1085_Pyramide"/>
        <s v="ESLO2_ENT_1272_kabyle"/>
        <s v="ESLO2_ENT_1272_romain-rolland"/>
        <s v="ESLO2_ENT_1329_demolition"/>
        <s v="ESLO2_ENT_1329_manouche"/>
        <s v="ESLO2_ENT_1329_police"/>
        <s v="ESLO2_ENTJEUN_1228_dark-souls"/>
        <s v="ESLO2_ENTJEUN_1228_urban-colors"/>
        <s v="ESLO2_ENTJEUN_1229_scrapbooking"/>
        <s v="ESLO2_ENTJEUN_1232_angola"/>
        <s v="ESLO2_ENTJEUN_1232_enfants"/>
        <s v="ESLO2_ENTJEUN_1232_musique"/>
        <s v="ESLO2_ENTJEUN_1232_poker"/>
        <s v="ESLO2_ENTJEUN_1233_facebook"/>
        <s v="ESLO2_ENTJEUN_1234_moine"/>
        <s v="ESLO2_ENTJEUN_1235_souvenirs"/>
        <s v="ESLO2_INTPERS_1245_avion"/>
        <s v="ESLO2_INTPERS_1245_populisme"/>
        <s v="ESLO2_ITI_1157_egoiste"/>
        <s v="ESLO2_REPAS_1260_raphael-nadal"/>
        <s v="ESLO2_REPAS_1263_strass"/>
        <s v="ESLO2_REPAS_1263_telephone"/>
        <s v="ESLO2_REPAS_1265_star-wars"/>
        <s v="ESLO2_REPAS_1265_vigile"/>
        <s v="ESLO2_REPAS_1270_cabinet"/>
        <s v="ESLO2_REPAS_1270_twitter"/>
        <s v="ESLO2_REPAS_1330_imagination"/>
        <m/>
      </sharedItems>
    </cacheField>
    <cacheField name="TC Début" numFmtId="49">
      <sharedItems containsBlank="1"/>
    </cacheField>
    <cacheField name="TC Fin" numFmtId="49">
      <sharedItems containsBlank="1"/>
    </cacheField>
    <cacheField name="Thème" numFmtId="49">
      <sharedItems containsBlank="1"/>
    </cacheField>
    <cacheField name="Sous-thème" numFmtId="49">
      <sharedItems containsBlank="1"/>
    </cacheField>
    <cacheField name="Âge" numFmtId="0">
      <sharedItems containsBlank="1"/>
    </cacheField>
    <cacheField name="Catégorie socio" numFmtId="0">
      <sharedItems containsBlank="1" count="10">
        <s v="Cadres et professions intellectuelles supérieures"/>
        <s v="Ouvriers"/>
        <s v="Professions intermédiaires"/>
        <s v="Employés"/>
        <s v="Etudiants"/>
        <s v="Artisans, commerçants et chefs d'entreprise"/>
        <s v="Retraités"/>
        <s v="Non renseigné"/>
        <s v="Autres personnes sans activité professionnelle"/>
        <m/>
      </sharedItems>
    </cacheField>
    <cacheField name="Profession" numFmtId="0">
      <sharedItems containsBlank="1"/>
    </cacheField>
    <cacheField name="Sommaire" numFmtId="49">
      <sharedItems containsBlank="1" longText="1"/>
    </cacheField>
    <cacheField name="Module FLEU" numFmtId="0">
      <sharedItems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4960.605158449071" createdVersion="6" refreshedVersion="8" minRefreshableVersion="3" recordCount="157" xr:uid="{00000000-000A-0000-FFFF-FFFF02000000}">
  <cacheSource type="worksheet">
    <worksheetSource name="Tableau4" r:id="rId2"/>
  </cacheSource>
  <cacheFields count="12">
    <cacheField name="Enregistrement" numFmtId="0">
      <sharedItems containsBlank="1"/>
    </cacheField>
    <cacheField name="Module-ESLO" numFmtId="49">
      <sharedItems containsBlank="1"/>
    </cacheField>
    <cacheField name="Nom de l'enregistrement" numFmtId="49">
      <sharedItems containsBlank="1" count="151">
        <s v="ESLO1_CONF_503_communication"/>
        <s v="ESLO1_CONF_503_peintre-vitrier"/>
        <s v="ESLO1_ENT_002_vitraux"/>
        <s v="ESLO1_ENT_010_couturiere"/>
        <s v="ESLO1_ENT_010_mariage"/>
        <s v="ESLO1_ENT_010_pret-a-porter"/>
        <s v="ESLO1_ENT_011_supermarches"/>
        <s v="ESLO1_ENT_012_dimension-humaine"/>
        <s v="ESLO1_ENT_012_math-et-langues"/>
        <s v="ESLO1_ENT_014_chantiers"/>
        <s v="ESLO1_ENT_014_droit-social"/>
        <s v="ESLO1_ENT_023_tonnelier"/>
        <s v="ESLO1_ENT_024_charron"/>
        <s v="ESLO1_ENT_029_bolcho"/>
        <s v="ESLO1_ENT_029_cine-club"/>
        <s v="ESLO1_ENT_029_etudiants"/>
        <s v="ESLO1_ENT_057_salon"/>
        <s v="ESLO1_ENT_064_budget-coiffure"/>
        <s v="ESLO1_ENT_082_the"/>
        <s v="ESLO1_ENT_092_isolement"/>
        <s v="ESLO1_ENT_093_confort"/>
        <s v="ESLO1_ENT_096_chocolat"/>
        <s v="ESLO1_ENT_110_bertha"/>
        <s v="ESLO1_ENT_110_travail-champs"/>
        <s v="ESLO1_ENT_112_bourgeois"/>
        <s v="ESLO1_ENT_112_grands-ensembles"/>
        <s v="ESLO1_ENT_119_chataignerie"/>
        <s v="ESLO1_ENT_119_colporteur"/>
        <s v="ESLO1_ENT_119_technocrates"/>
        <s v="ESLO1_ENT_121_tabasser"/>
        <s v="ESLO1_ENT_121_voyou"/>
        <s v="ESLO1_ENT_142_greve"/>
        <s v="ESLO1_ENT_151_bastille"/>
        <s v="ESLO1_ENT_151_metiers-de-femme"/>
        <s v="ESLO1_ENT_151_petit-poisson"/>
        <s v="ESLO1_ENT_164_superficialite"/>
        <s v="ESLO1_ENT_165_femmes"/>
        <s v="ESLO1_ENT_165_moutons"/>
        <s v="ESLO1_ENT_166_code-de-la-route"/>
        <s v="ESLO1_ENT_167_contestation"/>
        <s v="ESLO1_ENT_167_parties"/>
        <s v="ESLO1_ENT_167_photographe"/>
        <s v="ESLO1_ENT_167_voiture"/>
        <s v="ESLO1_INTPERS_403_lyceen"/>
        <s v="ESLO1_INTPERS_403_ouvriers"/>
        <s v="ESLO1_INTPERS_403_parachutiste"/>
        <s v="ESLO1_INTPERS_409_capitale"/>
        <s v="ESLO1_INTPERS_409_terre-de-passage"/>
        <s v="ESLO1_INTPERS_409_va-et-vient"/>
        <s v="ESLO1_INTPERS_414_artisanat"/>
        <s v="ESLO1_INTPERS_416_chinoiser"/>
        <s v="ESLO1_INTPERS_419_vinaigriers"/>
        <s v="ESLO1_INTPERS_423_fonderie"/>
        <s v="ESLO1_INTPERS_426_enfant"/>
        <s v="ESLO1_INTPERS_445_bibliotheque"/>
        <s v="ESLO1_INTPERS_445_public"/>
        <s v="ESLO1_INTPERS_461_liberation"/>
        <s v="ESLO1_INTPERS_462_cheminot"/>
        <s v="ESLO1_REPAS_270_aveu"/>
        <s v="ESLO2_24H_1249_sapin-violet"/>
        <s v="ESLO2_24H_1250_echarpe"/>
        <s v="ESLO2_24H_1251_demoiselle"/>
        <s v="ESLO2_24H_1253_chlope"/>
        <s v="ESLO2_24H_1253_doggy-bag"/>
        <s v="ESLO2_24H_1253_vodka"/>
        <s v="ESLO2_CINE_1178_twilight"/>
        <s v="ESLO2_CINE_1187_polisse"/>
        <s v="ESLO2_CINE_1187_rattrapages"/>
        <s v="ESLO2_CINE_1191_drive"/>
        <s v="ESLO2_CINE_1193_adoption"/>
        <s v="ESLO2_CINE_1215_indiscret"/>
        <s v="ESLO2_CINE_1219_poulet-prunes"/>
        <s v="ESLO2_CONF_1240_arsenic"/>
        <s v="ESLO2_CONF_1240_bernard-perrot"/>
        <s v="ESLO2_CONF_1241_esperance"/>
        <s v="ESLO2_CONF_1241_napoleon"/>
        <s v="ESLO2_CONF_1242_didactique"/>
        <s v="ESLO2_CONF_1243_diamela-eltit"/>
        <s v="ESLO2_CONF_1244_vin"/>
        <s v="ESLO2_DISC_1239_jeanne"/>
        <s v="ESLO2_ENT_1001_boss"/>
        <s v="ESLO2_ENT_1001_enquete-exclusive"/>
        <s v="ESLO2_ENT_1002_famille"/>
        <s v="ESLO2_ENT_1003_les-autres"/>
        <s v="ESLO2_ENT_1003_menages"/>
        <s v="ESLO2_ENT_1003_MSN"/>
        <s v="ESLO2_ENT_1004_verlan"/>
        <s v="ESLO2_ENT_1005_bouquins"/>
        <s v="ESLO2_ENT_1005_scouts"/>
        <s v="ESLO2_ENT_1008_arabe"/>
        <s v="ESLO2_ENT_1008_radio-maghreb"/>
        <s v="ESLO2_ENT_1008_seule"/>
        <s v="ESLO2_ENT_1009_verger"/>
        <s v="ESLO2_ENT_1012_psychose"/>
        <s v="ESLO2_ENT_1013_bling-bling"/>
        <s v="ESLO2_ENT_1013_citoyen"/>
        <s v="ESLO2_ENT_1013_embellissement"/>
        <s v="ESLO2_ENT_1013_telerealite"/>
        <s v="ESLO2_ENT_1014_pieds-noirs"/>
        <s v="ESLO2_ENT_1017_chmer"/>
        <s v="ESLO2_ENT_1019_amis"/>
        <s v="ESLO2_ENT_1023_menu-ouvrier"/>
        <s v="ESLO2_ENT_1026_pompier"/>
        <s v="ESLO2_ENT_1026_techno"/>
        <s v="ESLO2_ENT_1029_moby-dick"/>
        <s v="ESLO2_ENT_1029_petit-cinema"/>
        <s v="ESLO2_ENT_1029_realite-ouvriere"/>
        <s v="ESLO2_ENT_1038_guitare"/>
        <s v="ESLO2_ENT_1038_moog"/>
        <s v="ESLO2_ENT_1038_vendeuse"/>
        <s v="ESLO2_ENT_1041_ahmed"/>
        <s v="ESLO2_ENT_1041_archeologue"/>
        <s v="ESLO2_ENT_1041_barbecue"/>
        <s v="ESLO2_ENT_1041_city-reporter"/>
        <s v="ESLO2_ENT_1041_survet"/>
        <s v="ESLO2_ENT_1047_gardels"/>
        <s v="ESLO2_ENT_1050_planet-anniv"/>
        <s v="ESLO2_ENT_1051_plaisir"/>
        <s v="ESLO2_ENT_1054_parfum"/>
        <s v="ESLO2_ENT_1068_maternelle"/>
        <s v="ESLO2_ENT_1069_club-alpin"/>
        <s v="ESLO2_ENT_1084_parcours-residentiel"/>
        <s v="ESLO2_ENT_1085_marque-page"/>
        <s v="ESLO2_ENT_1085_Pyramide"/>
        <s v="ESLO2_ENT_1272_kabyle"/>
        <s v="ESLO2_ENT_1272_romain-rolland"/>
        <s v="ESLO2_ENT_1329_demolition"/>
        <s v="ESLO2_ENT_1329_manouche"/>
        <s v="ESLO2_ENT_1329_police"/>
        <s v="ESLO2_ENTJEUN_1228_dark-souls"/>
        <s v="ESLO2_ENTJEUN_1228_urban-colors"/>
        <s v="ESLO2_ENTJEUN_1229_scrapbooking"/>
        <s v="ESLO2_ENTJEUN_1232_angola"/>
        <s v="ESLO2_ENTJEUN_1232_enfants"/>
        <s v="ESLO2_ENTJEUN_1232_musique"/>
        <s v="ESLO2_ENTJEUN_1232_poker"/>
        <s v="ESLO2_ENTJEUN_1233_facebook"/>
        <s v="ESLO2_ENTJEUN_1234_moine"/>
        <s v="ESLO2_ENTJEUN_1235_souvenirs"/>
        <s v="ESLO2_INTPERS_1245_avion"/>
        <s v="ESLO2_INTPERS_1245_populisme"/>
        <s v="ESLO2_ITI_1157_egoiste"/>
        <s v="ESLO2_REPAS_1260_raphael-nadal"/>
        <s v="ESLO2_REPAS_1263_strass"/>
        <s v="ESLO2_REPAS_1263_telephone"/>
        <s v="ESLO2_REPAS_1265_star-wars"/>
        <s v="ESLO2_REPAS_1265_vigile"/>
        <s v="ESLO2_REPAS_1270_cabinet"/>
        <s v="ESLO2_REPAS_1270_twitter"/>
        <s v="ESLO2_REPAS_1330_imagination"/>
        <m/>
      </sharedItems>
    </cacheField>
    <cacheField name="TC Début" numFmtId="49">
      <sharedItems containsBlank="1"/>
    </cacheField>
    <cacheField name="TC Fin" numFmtId="49">
      <sharedItems containsBlank="1"/>
    </cacheField>
    <cacheField name="Thème" numFmtId="49">
      <sharedItems containsBlank="1" count="9">
        <s v="Savoirs"/>
        <s v="Métiers"/>
        <s v="Récits"/>
        <s v="Témoignages"/>
        <s v="Vivre à Orléans"/>
        <s v="Société"/>
        <s v="Loisirs"/>
        <s v="Conversations"/>
        <m/>
      </sharedItems>
    </cacheField>
    <cacheField name="Sous-thème" numFmtId="49">
      <sharedItems containsBlank="1"/>
    </cacheField>
    <cacheField name="Âge" numFmtId="0">
      <sharedItems containsBlank="1"/>
    </cacheField>
    <cacheField name="Catégorie socio" numFmtId="0">
      <sharedItems containsBlank="1"/>
    </cacheField>
    <cacheField name="Profession" numFmtId="0">
      <sharedItems containsBlank="1"/>
    </cacheField>
    <cacheField name="Sommaire" numFmtId="49">
      <sharedItems containsBlank="1" longText="1"/>
    </cacheField>
    <cacheField name="Module FLEU" numFmtId="0">
      <sharedItems containsBlank="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4960.607987268515" createdVersion="6" refreshedVersion="8" minRefreshableVersion="3" recordCount="157" xr:uid="{00000000-000A-0000-FFFF-FFFF03000000}">
  <cacheSource type="worksheet">
    <worksheetSource name="Tableau4" r:id="rId2"/>
  </cacheSource>
  <cacheFields count="12">
    <cacheField name="Enregistrement" numFmtId="0">
      <sharedItems containsBlank="1"/>
    </cacheField>
    <cacheField name="Module-ESLO" numFmtId="49">
      <sharedItems containsBlank="1" count="10">
        <s v="Conférences"/>
        <s v="Entretiens"/>
        <s v="Interviews de personnalités"/>
        <s v="Repas"/>
        <s v="24heures"/>
        <s v="Cinéma"/>
        <s v="Discours"/>
        <s v="Entretiens jeunes"/>
        <s v="Itinéraire"/>
        <m/>
      </sharedItems>
    </cacheField>
    <cacheField name="Nom de l'enregistrement" numFmtId="49">
      <sharedItems containsBlank="1" count="151">
        <s v="ESLO1_CONF_503_communication"/>
        <s v="ESLO1_CONF_503_peintre-vitrier"/>
        <s v="ESLO1_ENT_002_vitraux"/>
        <s v="ESLO1_ENT_010_couturiere"/>
        <s v="ESLO1_ENT_010_mariage"/>
        <s v="ESLO1_ENT_010_pret-a-porter"/>
        <s v="ESLO1_ENT_011_supermarches"/>
        <s v="ESLO1_ENT_012_dimension-humaine"/>
        <s v="ESLO1_ENT_012_math-et-langues"/>
        <s v="ESLO1_ENT_014_chantiers"/>
        <s v="ESLO1_ENT_014_droit-social"/>
        <s v="ESLO1_ENT_023_tonnelier"/>
        <s v="ESLO1_ENT_024_charron"/>
        <s v="ESLO1_ENT_029_bolcho"/>
        <s v="ESLO1_ENT_029_cine-club"/>
        <s v="ESLO1_ENT_029_etudiants"/>
        <s v="ESLO1_ENT_057_salon"/>
        <s v="ESLO1_ENT_064_budget-coiffure"/>
        <s v="ESLO1_ENT_082_the"/>
        <s v="ESLO1_ENT_092_isolement"/>
        <s v="ESLO1_ENT_093_confort"/>
        <s v="ESLO1_ENT_096_chocolat"/>
        <s v="ESLO1_ENT_110_bertha"/>
        <s v="ESLO1_ENT_110_travail-champs"/>
        <s v="ESLO1_ENT_112_bourgeois"/>
        <s v="ESLO1_ENT_112_grands-ensembles"/>
        <s v="ESLO1_ENT_119_chataignerie"/>
        <s v="ESLO1_ENT_119_colporteur"/>
        <s v="ESLO1_ENT_119_technocrates"/>
        <s v="ESLO1_ENT_121_tabasser"/>
        <s v="ESLO1_ENT_121_voyou"/>
        <s v="ESLO1_ENT_142_greve"/>
        <s v="ESLO1_ENT_151_bastille"/>
        <s v="ESLO1_ENT_151_metiers-de-femme"/>
        <s v="ESLO1_ENT_151_petit-poisson"/>
        <s v="ESLO1_ENT_164_superficialite"/>
        <s v="ESLO1_ENT_165_femmes"/>
        <s v="ESLO1_ENT_165_moutons"/>
        <s v="ESLO1_ENT_166_code-de-la-route"/>
        <s v="ESLO1_ENT_167_contestation"/>
        <s v="ESLO1_ENT_167_parties"/>
        <s v="ESLO1_ENT_167_photographe"/>
        <s v="ESLO1_ENT_167_voiture"/>
        <s v="ESLO1_INTPERS_403_lyceen"/>
        <s v="ESLO1_INTPERS_403_ouvriers"/>
        <s v="ESLO1_INTPERS_403_parachutiste"/>
        <s v="ESLO1_INTPERS_409_capitale"/>
        <s v="ESLO1_INTPERS_409_terre-de-passage"/>
        <s v="ESLO1_INTPERS_409_va-et-vient"/>
        <s v="ESLO1_INTPERS_414_artisanat"/>
        <s v="ESLO1_INTPERS_416_chinoiser"/>
        <s v="ESLO1_INTPERS_419_vinaigriers"/>
        <s v="ESLO1_INTPERS_423_fonderie"/>
        <s v="ESLO1_INTPERS_426_enfant"/>
        <s v="ESLO1_INTPERS_445_bibliotheque"/>
        <s v="ESLO1_INTPERS_445_public"/>
        <s v="ESLO1_INTPERS_461_liberation"/>
        <s v="ESLO1_INTPERS_462_cheminot"/>
        <s v="ESLO1_REPAS_270_aveu"/>
        <s v="ESLO2_24H_1249_sapin-violet"/>
        <s v="ESLO2_24H_1250_echarpe"/>
        <s v="ESLO2_24H_1251_demoiselle"/>
        <s v="ESLO2_24H_1253_chlope"/>
        <s v="ESLO2_24H_1253_doggy-bag"/>
        <s v="ESLO2_24H_1253_vodka"/>
        <s v="ESLO2_CINE_1178_twilight"/>
        <s v="ESLO2_CINE_1187_polisse"/>
        <s v="ESLO2_CINE_1187_rattrapages"/>
        <s v="ESLO2_CINE_1191_drive"/>
        <s v="ESLO2_CINE_1193_adoption"/>
        <s v="ESLO2_CINE_1215_indiscret"/>
        <s v="ESLO2_CINE_1219_poulet-prunes"/>
        <s v="ESLO2_CONF_1240_arsenic"/>
        <s v="ESLO2_CONF_1240_bernard-perrot"/>
        <s v="ESLO2_CONF_1241_esperance"/>
        <s v="ESLO2_CONF_1241_napoleon"/>
        <s v="ESLO2_CONF_1242_didactique"/>
        <s v="ESLO2_CONF_1243_diamela-eltit"/>
        <s v="ESLO2_CONF_1244_vin"/>
        <s v="ESLO2_DISC_1239_jeanne"/>
        <s v="ESLO2_ENT_1001_boss"/>
        <s v="ESLO2_ENT_1001_enquete-exclusive"/>
        <s v="ESLO2_ENT_1002_famille"/>
        <s v="ESLO2_ENT_1003_les-autres"/>
        <s v="ESLO2_ENT_1003_menages"/>
        <s v="ESLO2_ENT_1003_MSN"/>
        <s v="ESLO2_ENT_1004_verlan"/>
        <s v="ESLO2_ENT_1005_bouquins"/>
        <s v="ESLO2_ENT_1005_scouts"/>
        <s v="ESLO2_ENT_1008_arabe"/>
        <s v="ESLO2_ENT_1008_radio-maghreb"/>
        <s v="ESLO2_ENT_1008_seule"/>
        <s v="ESLO2_ENT_1009_verger"/>
        <s v="ESLO2_ENT_1012_psychose"/>
        <s v="ESLO2_ENT_1013_bling-bling"/>
        <s v="ESLO2_ENT_1013_citoyen"/>
        <s v="ESLO2_ENT_1013_embellissement"/>
        <s v="ESLO2_ENT_1013_telerealite"/>
        <s v="ESLO2_ENT_1014_pieds-noirs"/>
        <s v="ESLO2_ENT_1017_chmer"/>
        <s v="ESLO2_ENT_1019_amis"/>
        <s v="ESLO2_ENT_1023_menu-ouvrier"/>
        <s v="ESLO2_ENT_1026_pompier"/>
        <s v="ESLO2_ENT_1026_techno"/>
        <s v="ESLO2_ENT_1029_moby-dick"/>
        <s v="ESLO2_ENT_1029_petit-cinema"/>
        <s v="ESLO2_ENT_1029_realite-ouvriere"/>
        <s v="ESLO2_ENT_1038_guitare"/>
        <s v="ESLO2_ENT_1038_moog"/>
        <s v="ESLO2_ENT_1038_vendeuse"/>
        <s v="ESLO2_ENT_1041_ahmed"/>
        <s v="ESLO2_ENT_1041_archeologue"/>
        <s v="ESLO2_ENT_1041_barbecue"/>
        <s v="ESLO2_ENT_1041_city-reporter"/>
        <s v="ESLO2_ENT_1041_survet"/>
        <s v="ESLO2_ENT_1047_gardels"/>
        <s v="ESLO2_ENT_1050_planet-anniv"/>
        <s v="ESLO2_ENT_1051_plaisir"/>
        <s v="ESLO2_ENT_1054_parfum"/>
        <s v="ESLO2_ENT_1068_maternelle"/>
        <s v="ESLO2_ENT_1069_club-alpin"/>
        <s v="ESLO2_ENT_1084_parcours-residentiel"/>
        <s v="ESLO2_ENT_1085_marque-page"/>
        <s v="ESLO2_ENT_1085_Pyramide"/>
        <s v="ESLO2_ENT_1272_kabyle"/>
        <s v="ESLO2_ENT_1272_romain-rolland"/>
        <s v="ESLO2_ENT_1329_demolition"/>
        <s v="ESLO2_ENT_1329_manouche"/>
        <s v="ESLO2_ENT_1329_police"/>
        <s v="ESLO2_ENTJEUN_1228_dark-souls"/>
        <s v="ESLO2_ENTJEUN_1228_urban-colors"/>
        <s v="ESLO2_ENTJEUN_1229_scrapbooking"/>
        <s v="ESLO2_ENTJEUN_1232_angola"/>
        <s v="ESLO2_ENTJEUN_1232_enfants"/>
        <s v="ESLO2_ENTJEUN_1232_musique"/>
        <s v="ESLO2_ENTJEUN_1232_poker"/>
        <s v="ESLO2_ENTJEUN_1233_facebook"/>
        <s v="ESLO2_ENTJEUN_1234_moine"/>
        <s v="ESLO2_ENTJEUN_1235_souvenirs"/>
        <s v="ESLO2_INTPERS_1245_avion"/>
        <s v="ESLO2_INTPERS_1245_populisme"/>
        <s v="ESLO2_ITI_1157_egoiste"/>
        <s v="ESLO2_REPAS_1260_raphael-nadal"/>
        <s v="ESLO2_REPAS_1263_strass"/>
        <s v="ESLO2_REPAS_1263_telephone"/>
        <s v="ESLO2_REPAS_1265_star-wars"/>
        <s v="ESLO2_REPAS_1265_vigile"/>
        <s v="ESLO2_REPAS_1270_cabinet"/>
        <s v="ESLO2_REPAS_1270_twitter"/>
        <s v="ESLO2_REPAS_1330_imagination"/>
        <m/>
      </sharedItems>
    </cacheField>
    <cacheField name="TC Début" numFmtId="49">
      <sharedItems containsBlank="1" count="156">
        <s v="0:43:08.968"/>
        <s v="0:21:10.681"/>
        <s v="0:38:08.076"/>
        <s v="0:06:28.17"/>
        <s v="0:15:14.545 "/>
        <s v="0:12:27.677"/>
        <s v="0:03:02.214"/>
        <s v="0:02:47.558"/>
        <s v="0:26:49.49"/>
        <s v="0:03:33.109"/>
        <s v="1:32:26.106"/>
        <s v="0:03:46.635"/>
        <s v="0:08:44.976 "/>
        <s v="0:45:03.585"/>
        <s v="0:12:00.187"/>
        <s v="0:35:07.378"/>
        <s v="0:05:09.92"/>
        <s v="0:04:01.701 "/>
        <s v="0:04:01.527"/>
        <s v="1:07:37.949 "/>
        <s v="0:29:15.679"/>
        <s v="0:46:27.347"/>
        <s v="1:08:19.795"/>
        <s v="0:51:09.07"/>
        <s v="0:52:45.273"/>
        <s v="0:26:25.284"/>
        <s v="0:25:14.147"/>
        <s v="0:01:25.499"/>
        <s v="1:16:54.979"/>
        <s v="1:11:50.034"/>
        <s v=" 0:21:43.246"/>
        <s v="0:36:06.904"/>
        <s v="0:48:13.712"/>
        <s v="0:12:24.913 "/>
        <s v="0:48:21.314"/>
        <s v="0:09:50.042"/>
        <s v="0:38:50.23"/>
        <s v="1:09:34.959"/>
        <s v="0:25:35.612"/>
        <s v="0:30:43.36"/>
        <s v="0:13:37.913"/>
        <s v="1:03:21.346"/>
        <s v="1:00:08.674"/>
        <s v="0:49:31.247"/>
        <s v="0:56:07.571"/>
        <s v="0:10:10.284"/>
        <s v="0:40:34.978"/>
        <s v="0:07:28.17"/>
        <s v="0:10:46.187"/>
        <s v="0:18:46.592"/>
        <s v="0:15:09.309"/>
        <s v="0:28:38.419"/>
        <s v="0:01:10.159"/>
        <s v="0:03:30.218"/>
        <s v="0:49:15.238"/>
        <s v="0:11:05.954"/>
        <s v="0:00:19.654"/>
        <s v="0:11:31.863"/>
        <s v="0:11:29.85"/>
        <s v="0:03:51.957"/>
        <s v="0:20:14.423"/>
        <s v="1:07:27.138"/>
        <s v="1:11:23.537"/>
        <s v="0:40:03.369"/>
        <s v="1:41:59.212"/>
        <s v="1:22:11.283"/>
        <s v="0:09:53.129"/>
        <s v="0:00:13.009"/>
        <s v="0:07:44.571"/>
        <s v="0:09:30.436"/>
        <s v="0:00:20.985"/>
        <s v="0:00:12.893"/>
        <s v="0:14:30.735"/>
        <s v="0:00:12.695"/>
        <s v="0:09:00.287"/>
        <s v="0:15:53.843"/>
        <s v="0:07:34.316"/>
        <s v="0:15:04.397"/>
        <s v="0:35:01.588"/>
        <s v="0:02:06.327"/>
        <s v="0:06:21.269"/>
        <s v="0:00:00.0"/>
        <s v="0:20:55.764"/>
        <s v="0:36:59.85"/>
        <s v="0:37:57.41"/>
        <s v="0:33:46.714"/>
        <s v="0:40:34.938"/>
        <s v="0:45:15.042"/>
        <s v="0:55:04.422"/>
        <s v="0:45:05.004"/>
        <s v="0:28:39.862"/>
        <s v="1:06:58.051"/>
        <s v="0:25:13.224"/>
        <s v="0:48:10.958"/>
        <s v="0:06:00.209"/>
        <s v="1:37:48.222"/>
        <s v="0:35:17.451"/>
        <s v="0:43:25.875"/>
        <s v="0:38:59.008"/>
        <s v="0:22:56.728"/>
        <s v="0:00:48.921"/>
        <s v="0:38:50.319"/>
        <s v="0:23:31.856"/>
        <s v="1:08:46.338 "/>
        <s v="0:37:48.672"/>
        <s v="1:26:49.033"/>
        <s v="0:32:13.402"/>
        <s v="0:29:45.214"/>
        <s v=" 0:35:45.435"/>
        <s v="0:29:19.594"/>
        <s v="0:24:31.184"/>
        <s v="0:09:32.506"/>
        <s v="0:16:27.565"/>
        <s v="0:37:43.104"/>
        <s v="0:23:29.117 "/>
        <s v="0:04:13.005"/>
        <s v="0:47:44.506"/>
        <s v="0:24:54.317"/>
        <s v="0:24:07.165"/>
        <s v="0:23:37.805"/>
        <s v="0:06:10.316"/>
        <s v="0:05:16.973"/>
        <s v="0:12:25.884"/>
        <s v="0:18:38.212"/>
        <s v="0:21:17.016 "/>
        <s v="0:19:21.338"/>
        <s v="0:09:12.459"/>
        <s v="0:11:21.783"/>
        <s v="0:08:48.651"/>
        <s v="0:11:12.691"/>
        <s v="0:26:15.562"/>
        <s v="0:05:48.72"/>
        <s v="0:31:03.202"/>
        <s v="0:33:48.467"/>
        <s v="0:15:04.603"/>
        <s v="0:08:37.965"/>
        <s v="0:47:15.583"/>
        <s v="0:11:08.028"/>
        <s v="0:23:11.46"/>
        <s v="0:28:12.988"/>
        <s v="0:31:31.431"/>
        <s v="0:31:06.375"/>
        <s v="0:30:56.758"/>
        <s v="0:56:42.718 "/>
        <s v="0:04:00.408"/>
        <s v="0:50:27.926"/>
        <s v="0:02:45.998"/>
        <s v="0:12:32.174"/>
        <s v="0:07:21.428 "/>
        <s v="0:13:07.341"/>
        <s v="0:03:47.188"/>
        <s v="0:06:43.791"/>
        <s v="0:18:59.288 "/>
        <s v="0:23:45.922"/>
        <s v="0:42:34.257"/>
        <m/>
      </sharedItems>
    </cacheField>
    <cacheField name="TC Fin" numFmtId="49">
      <sharedItems containsBlank="1" count="151">
        <s v="0:46:36.44"/>
        <s v="0:24:13.469"/>
        <s v="0:41:30.609"/>
        <s v="0:08:31.558 "/>
        <s v="0:18:59.635"/>
        <s v="0:13:53.841"/>
        <s v="0:05:51.121"/>
        <s v="0:05:10.84 "/>
        <s v="0:29:21.161"/>
        <s v="0:05:39.052"/>
        <s v="1:34:58.038 "/>
        <s v="0:05:56.391"/>
        <s v="0:10:29.432"/>
        <s v="0:47:19.584 "/>
        <s v="0:14:20.14"/>
        <s v="0:37:20.674"/>
        <m/>
        <s v="0:06:11.683"/>
        <s v="0:07:25.284"/>
        <s v="1:09:14.636"/>
        <s v=" 0:31:50.472"/>
        <s v="0:47:32.191"/>
        <s v="1:10:59.833"/>
        <s v="0:52:42.664 "/>
        <s v="0:55:29.793"/>
        <s v="0:27:41.047"/>
        <s v="0:02:26.685"/>
        <s v="1:19:04.046"/>
        <s v="1:14:47.476"/>
        <s v="0:25:25.499"/>
        <s v="0:39:20.003 "/>
        <s v="0:50:02.678"/>
        <s v="0:14:08.893"/>
        <s v="0:49:54.111"/>
        <s v="0:11:52.425"/>
        <s v="0:41:11.324"/>
        <s v="1:11:07.513 "/>
        <s v="0:26:34.248"/>
        <s v="0:33:25.074"/>
        <s v="0:15:44.36"/>
        <s v="1:05:38.874"/>
        <s v="1:01:26.721"/>
        <s v="0:51:41.22 "/>
        <s v="1:00:05.234"/>
        <s v="0:12:23.535"/>
        <s v="0:44:39.088 "/>
        <s v="0:09:32.801 "/>
        <s v="0:13:53.258"/>
        <s v="0:23:28.46"/>
        <s v="0:18:38.86"/>
        <s v="0:30:53.572 "/>
        <s v="0:03:27.926 "/>
        <s v="0:05:15.295"/>
        <s v="0:51:02.107 "/>
        <s v="0:13:30.951"/>
        <s v="0:03:00.644 "/>
        <s v="0:13:47.972 "/>
        <s v="0:14:56.736"/>
        <s v="0:05:54.929 "/>
        <s v="0:23:38.768 "/>
        <s v="1:10:11.335"/>
        <s v="1:13:56.584 "/>
        <s v="0:42:11.329"/>
        <s v="1:42:40.127 "/>
        <s v="1:23:31.831"/>
        <s v="0:12:03.209"/>
        <s v="0:01:16.22"/>
        <s v="0:09:17.88"/>
        <s v="0:12:03.237"/>
        <s v="0:02:21.873"/>
        <s v="0:02:18.415"/>
        <s v="0:16:19.524"/>
        <s v="0:02:36.18"/>
        <s v="0:10:20.224 "/>
        <s v="0:18:27.717"/>
        <s v="0:09:56.26"/>
        <s v="0:16:36.181 "/>
        <s v="0:37:20.403"/>
        <s v="0:04:25.507 "/>
        <s v="0:10:06.562"/>
        <s v="0:03:02.696"/>
        <s v="0:22:36.306"/>
        <s v="0:39:56.469"/>
        <s v="0:40:15.142"/>
        <s v="0:36:04.081"/>
        <s v="0:42:37.305"/>
        <s v="0:48:45.302"/>
        <s v="0:57:56.523"/>
        <s v="0:47:47.173"/>
        <s v="0:31:10.933 "/>
        <s v="1:08:53.041 "/>
        <s v="0:28:07.72 "/>
        <s v="0:51:24.287"/>
        <s v="0:08:41.717"/>
        <s v="1:39:41.164"/>
        <s v="0:37:29.819"/>
        <s v="0:46:06.504"/>
        <s v="0:41:35.972 "/>
        <s v="0:24:29.598"/>
        <s v="0:02:49.555"/>
        <s v="0:41:13.82"/>
        <s v="0:25:13.447"/>
        <s v="1:10:57.555 "/>
        <s v="0:39:36.008"/>
        <s v="1:30:28.931 "/>
        <s v="0:33:33.495"/>
        <s v="0:31:47.852"/>
        <s v="0:38:20.079 "/>
        <s v="0:33:36.549"/>
        <s v="0:25:42.373"/>
        <s v="0:12:53.525 "/>
        <s v="0:19:51.268"/>
        <s v="0:41:51.326 "/>
        <s v="0:26:12.508"/>
        <s v="0:07:10.582"/>
        <s v="0:49:28.991"/>
        <s v="0:25:15.114"/>
        <s v="0:25:25.937"/>
        <s v="0:07:19.688"/>
        <s v="0:13:59.648"/>
        <s v=" 0:21:25.289"/>
        <s v="0:23:00.663"/>
        <s v="0:22:35.554"/>
        <s v="0:10:48.959 "/>
        <s v="0:14:58.928"/>
        <s v="0:11:07.959 "/>
        <s v="0:15:03.021 "/>
        <s v="0:29:20.526"/>
        <s v="0:07:54.216"/>
        <s v="0:34:58.159"/>
        <s v="0:35:15.73"/>
        <s v="0:17:38.576 "/>
        <s v="0:11:17.899 "/>
        <s v="0:49:51.202"/>
        <s v=" 0:13:40.375 "/>
        <s v="0:26:20.45"/>
        <s v="0:30:46.647"/>
        <s v="0:32:40.179 "/>
        <s v="0:34:08.288"/>
        <s v="1:00:10.655"/>
        <s v="0:07:46.537"/>
        <s v="0:55:31.066"/>
        <s v="0:03:47.333"/>
        <s v="0:14:07.893"/>
        <s v="0:08:23.573 "/>
        <s v="0:14:40.293 "/>
        <s v="0:04:57.291"/>
        <s v="0:08:53.386 "/>
        <s v="0:20:42.001"/>
        <s v="0:25:39.784"/>
        <s v="0:44:23.929"/>
      </sharedItems>
    </cacheField>
    <cacheField name="Thème" numFmtId="49">
      <sharedItems containsBlank="1" count="9">
        <s v="Savoirs"/>
        <s v="Métiers"/>
        <s v="Récits"/>
        <s v="Témoignages"/>
        <s v="Vivre à Orléans"/>
        <s v="Société"/>
        <s v="Loisirs"/>
        <s v="Conversations"/>
        <m/>
      </sharedItems>
    </cacheField>
    <cacheField name="Sous-thème" numFmtId="49">
      <sharedItems containsBlank="1" count="46">
        <s v="Discours académiques"/>
        <s v="Métiers d'art"/>
        <s v="Discours procéduraux"/>
        <s v="Expériences personnelles"/>
        <s v="Trente Glorieuses"/>
        <s v="Equipements collectifs"/>
        <s v="Enseignement scolaire"/>
        <s v="Métiers de la construction"/>
        <s v="Syndicalisme"/>
        <s v="Métiers disparus"/>
        <s v="Différenciation sociale"/>
        <s v="Cinéma, programmes TV et radio"/>
        <s v="Année 1968"/>
        <s v="Métiers des soins de beauté"/>
        <s v="Modes de vie"/>
        <s v="Logement"/>
        <s v="Guerres Mondiales"/>
        <s v="Vie rurale"/>
        <s v="Récits familiaux"/>
        <s v="Les Orléanais"/>
        <s v="Féminisme"/>
        <s v="Sorties et voyages"/>
        <s v="Projets d'avenir"/>
        <s v="Sports et jeux"/>
        <s v="Algérie"/>
        <s v="Mémoire collective"/>
        <s v="Remémorations d'histoires"/>
        <s v="Vie quotidienne"/>
        <s v="En situation "/>
        <s v="Sociolecte"/>
        <s v="Humour"/>
        <s v="Premiers emplois"/>
        <s v="Réseaux sociaux"/>
        <s v="Livres et lecture"/>
        <s v="Fêtes orléanaises"/>
        <s v="Jeunes de quartier"/>
        <s v="Education populaire"/>
        <s v="Métiers de la restauration"/>
        <s v="Métiers du service public"/>
        <s v="Métiers des spectacles et divertissements"/>
        <s v="Musique"/>
        <s v="Métiers de la propreté"/>
        <s v="Arts plastiques"/>
        <m/>
        <s v="En transaction" u="1"/>
        <s v="Trente Glorieuses " u="1"/>
      </sharedItems>
    </cacheField>
    <cacheField name="Âge" numFmtId="0">
      <sharedItems containsBlank="1"/>
    </cacheField>
    <cacheField name="Catégorie socio" numFmtId="0">
      <sharedItems containsBlank="1"/>
    </cacheField>
    <cacheField name="Profession" numFmtId="0">
      <sharedItems containsBlank="1"/>
    </cacheField>
    <cacheField name="Sommaire" numFmtId="49">
      <sharedItems containsBlank="1" longText="1"/>
    </cacheField>
    <cacheField name="Module FLEU" numFmtId="0">
      <sharedItems containsBlank="1" count="6">
        <m/>
        <s v="Récit en interaction"/>
        <s v="Paroles d'Orléanais"/>
        <s v="Voix variées"/>
        <s v="Le parler jeune"/>
        <s v="D'une situation à l'autr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7">
  <r>
    <s v="ESLO1_CONF_503"/>
    <s v="Conférences"/>
    <x v="0"/>
    <s v="0:43:08.968"/>
    <s v="0:46:36.44"/>
    <s v="Savoirs"/>
    <s v="Discours académiques"/>
    <x v="0"/>
    <s v="Cadres et professions intellectuelles supérieures"/>
    <s v="Non renseigné"/>
    <s v="Didactique des langues. Un conférencier parle de l'apprentissage d'une langue étrangère, selon les préceptes de l'approche communicationnelle."/>
    <m/>
  </r>
  <r>
    <s v="ESLO1_ENT_002"/>
    <s v="Entretiens"/>
    <x v="1"/>
    <s v="0:21:10.681"/>
    <s v="0:24:13.469"/>
    <s v="Métiers"/>
    <s v="Métiers d'art"/>
    <x v="1"/>
    <s v="Cadres et professions intellectuelles supérieures"/>
    <s v="PDG peinture, vitraux, vitrerie"/>
    <s v="Le PDG de 35/45 ans d'une entreprise de peinture, vitraux et vitrerie raconte comment il est devenu peintre-vitrier et en quoi consiste son métier de décorateur d'intérieur pour particuliers."/>
    <m/>
  </r>
  <r>
    <s v="ESLO1_ENT_002"/>
    <s v="Entretiens"/>
    <x v="2"/>
    <s v="0:38:08.076"/>
    <s v="0:41:30.609"/>
    <s v="Savoirs"/>
    <s v="Discours procéduraux"/>
    <x v="1"/>
    <s v="Cadres et professions intellectuelles supérieures"/>
    <s v="PDG peinture, vitraux, vitrerie"/>
    <s v="Le PDG de 35/45 ans d'une entreprise de peinture, vitraux et vitrerie décrit les étapes successives de la fabrication d'un vitrail."/>
    <m/>
  </r>
  <r>
    <s v="ESLO1_ENT_010"/>
    <s v="Entretiens"/>
    <x v="3"/>
    <s v="0:06:28.17"/>
    <s v="0:08:31.558 "/>
    <s v="Métiers"/>
    <s v="Métiers d'art"/>
    <x v="2"/>
    <s v="Ouvriers"/>
    <s v="Couturière"/>
    <s v="Une couturière de 55/65 ans parle de son métier de couturière."/>
    <m/>
  </r>
  <r>
    <s v="ESLO1_ENT_010"/>
    <s v="Entretiens"/>
    <x v="4"/>
    <s v="0:15:14.545 "/>
    <s v="0:18:59.635"/>
    <s v="Récits"/>
    <s v="Expériences personnelles"/>
    <x v="2"/>
    <s v="Ouvriers"/>
    <s v="Couturière"/>
    <s v="Evenements de vie innatendus ou problématiques. Une couturière de 55/65 ans raconte les défis de la confection d'une robe de mariée exceptionnelle. "/>
    <s v="Récit en interaction"/>
  </r>
  <r>
    <s v="ESLO1_ENT_010"/>
    <s v="Entretiens"/>
    <x v="5"/>
    <s v="0:12:27.677"/>
    <s v="0:13:53.841"/>
    <s v="Témoignages"/>
    <s v="Trente Glorieuses"/>
    <x v="2"/>
    <s v="Ouvriers"/>
    <s v="Couturière"/>
    <s v="Une couturière de 55/65 ans se plaint de la disparition de son métier à cause de la popularité croissante du prêt-à-porter."/>
    <m/>
  </r>
  <r>
    <s v="ESLO1_ENT_011"/>
    <s v="Entretiens"/>
    <x v="6"/>
    <s v="0:03:02.214"/>
    <s v="0:05:51.121"/>
    <s v="Témoignages"/>
    <s v="Trente Glorieuses"/>
    <x v="1"/>
    <s v="Professions intermédiaires"/>
    <s v="Représentant + commerçant alimentation générale"/>
    <s v="Un commerçant de 35/45 ans et représentant d'une alimentation générale explique que les nouveaux supermarchés font de la concurrence aux petits commerces locaux, dont le sien."/>
    <m/>
  </r>
  <r>
    <s v="ESLO1_ENT_012"/>
    <s v="Entretiens"/>
    <x v="7"/>
    <s v="0:02:47.558"/>
    <s v="0:05:10.84 "/>
    <s v="Vivre à Orléans"/>
    <s v="Equipements collectifs"/>
    <x v="3"/>
    <s v="Cadres et professions intellectuelles supérieures"/>
    <s v="Ingénieur conseil en équipement rural"/>
    <s v="Equipements collectifs.. Un ingénieur de conseil en équipement rural de 45/55 ans raconte que la ville d'Orléans a beaucoup changé depuis 20 grâce à la création de l'université, d'équipements collectifs (&quot;Equipements sportifs&quot;, &quot;Université&quot;). "/>
    <m/>
  </r>
  <r>
    <s v="ESLO1_ENT_012"/>
    <s v="Entretiens"/>
    <x v="8"/>
    <s v="0:26:49.49"/>
    <s v="0:29:21.161"/>
    <s v="Société"/>
    <s v="Enseignement scolaire"/>
    <x v="3"/>
    <s v="Cadres et professions intellectuelles supérieures"/>
    <s v="Ingénieur conseil en équipement rural"/>
    <s v="Un ingénieur de conseil en équipement rural de 45/55 ans développe une opinion sur ce qu'on doit enseigner aux élèves (&quot;Mathématiques&quot;, &quot;Langues anciennes&quot;)."/>
    <m/>
  </r>
  <r>
    <s v="ESLO1_ENT_014"/>
    <s v="Entretiens"/>
    <x v="9"/>
    <s v="0:03:33.109"/>
    <s v="0:05:39.052"/>
    <s v="Métiers"/>
    <s v="Métiers de la construction"/>
    <x v="4"/>
    <s v="Ouvriers"/>
    <s v="Maçon-boiseur"/>
    <s v="Ouvriers du bâtiment. Un ouvrier maçon-boiseur de 25/35 ans raconte une journée-type de travail sur un chantier de construction."/>
    <s v="Voix variées"/>
  </r>
  <r>
    <s v="ESLO1_ENT_014"/>
    <s v="Entretiens"/>
    <x v="10"/>
    <s v="1:32:26.106"/>
    <s v="1:34:58.038 "/>
    <s v="Loisirs"/>
    <s v="Syndicalisme"/>
    <x v="4"/>
    <s v="Ouvriers"/>
    <s v="Maçon-boiseur"/>
    <s v="Un ouvrier maçon-boiseur de 25/35 ans décrit les journaux et revues (&quot;Revue Pratique du Droit Social&quot;, &quot;Journal officiel&quot;) qu'il consulte  pour connaître ses droits auprès de son patron et renseigner les membres de son syndicat."/>
    <m/>
  </r>
  <r>
    <s v="ESLO1_ENT_023"/>
    <s v="Entretiens"/>
    <x v="11"/>
    <s v="0:03:46.635"/>
    <s v="0:05:56.391"/>
    <s v="Témoignages"/>
    <s v="Métiers disparus"/>
    <x v="2"/>
    <s v="Ouvriers"/>
    <s v="Tonnelier"/>
    <s v="Métiers disparus. Un tonnelier de 55/65 ans parle de son métier de tonnelier qui se meurt et explique comment on fait un tonneau."/>
    <m/>
  </r>
  <r>
    <s v="ESLO1_ENT_024"/>
    <s v="Entretiens"/>
    <x v="12"/>
    <s v="0:08:44.976 "/>
    <s v="0:10:29.432"/>
    <s v="Témoignages"/>
    <s v="Métiers disparus"/>
    <x v="2"/>
    <s v="Employés"/>
    <s v="Vendeur"/>
    <s v="Métiers disparus. Un vendeur de 55/65 ans parle de son premier métier de charron, un métier disparu."/>
    <m/>
  </r>
  <r>
    <s v="ESLO1_ENT_029"/>
    <s v="Entretiens"/>
    <x v="13"/>
    <s v="0:45:03.585"/>
    <s v="0:47:19.584 "/>
    <s v="Société"/>
    <s v="Différenciation sociale"/>
    <x v="5"/>
    <s v="Etudiants"/>
    <s v="Etudiante"/>
    <s v="Evenements de vie innatendus ou problématiques. Une étudiante de 15/25 ans parle de la différenciation des classes sociales à Orléans, à partir de sa propre expérience en tant que membre de la haute bourgeoisie."/>
    <s v="Récit en interaction"/>
  </r>
  <r>
    <s v="ESLO1_ENT_029"/>
    <s v="Entretiens"/>
    <x v="14"/>
    <s v="0:12:00.187"/>
    <s v="0:14:20.14"/>
    <s v="Loisirs"/>
    <s v="Cinéma, programmes TV et radio"/>
    <x v="5"/>
    <s v="Etudiants"/>
    <s v="Etudiante"/>
    <s v="Loisirs de la haute bourgeoisie Orléanaise. Une étudiante de 15/25 ans parle de ses pratiques cinéphiles préférées (&quot;Ciné-club&quot;)."/>
    <s v="Voix variées"/>
  </r>
  <r>
    <s v="ESLO1_ENT_029"/>
    <s v="Entretiens"/>
    <x v="15"/>
    <s v="0:35:07.378"/>
    <s v="0:37:20.674"/>
    <s v="Témoignages"/>
    <s v="Année 1968"/>
    <x v="5"/>
    <s v="Etudiants"/>
    <s v="Etudiante"/>
    <s v="Mai 68. Une étudiante de 15/25 ans décrit les conditions de la précarité étudiante, en lien avec les événements de Mai 68."/>
    <m/>
  </r>
  <r>
    <s v="ESLO1_ENT_057"/>
    <s v="Entretiens"/>
    <x v="16"/>
    <s v="0:05:09.92"/>
    <m/>
    <s v="Métiers"/>
    <s v="Métiers des soins de beauté"/>
    <x v="1"/>
    <s v="Artisans, commerçants et chefs d'entreprise"/>
    <s v="Coiffeur"/>
    <s v="Coiffeurs et esthéticiennes. Un coiffeur de 35/45 ans raconte une journée-type de travail dans son salon de beauté."/>
    <s v="Voix variées"/>
  </r>
  <r>
    <s v="ESLO1_ENT_057"/>
    <s v="Entretiens"/>
    <x v="16"/>
    <s v="0:04:01.701 "/>
    <s v="0:06:11.683"/>
    <s v="Métiers"/>
    <s v="Métiers des soins de beauté"/>
    <x v="1"/>
    <s v="Artisans, commerçants et chefs d'entreprise"/>
    <s v="Coiffeur"/>
    <s v="Coiffeurs et esthéticiennes. Un coiffeur de 35/45 ans raconte une journée-type de travail dans son salon de beauté."/>
    <s v="Voix variées"/>
  </r>
  <r>
    <s v="ESLO1_ENT_064"/>
    <s v="Entretiens"/>
    <x v="17"/>
    <s v="0:04:01.527"/>
    <s v="0:07:25.284"/>
    <s v="Métiers"/>
    <s v="Métiers des soins de beauté"/>
    <x v="1"/>
    <s v="Artisans, commerçants et chefs d'entreprise"/>
    <s v="Coiffeur"/>
    <s v="Un coiffeur de 35/45 ans parle du rapport des femmes de son époque à leur esthétique, avant et après la guerre."/>
    <m/>
  </r>
  <r>
    <s v="ESLO1_ENT_082"/>
    <s v="Entretiens"/>
    <x v="18"/>
    <s v="1:07:37.949 "/>
    <s v="1:09:14.636"/>
    <s v="Vivre à Orléans"/>
    <s v="Modes de vie"/>
    <x v="3"/>
    <s v="Cadres et professions intellectuelles supérieures"/>
    <s v="Sans activité (avant mariage aide sociale militaire)"/>
    <s v="Loisirs de la haute bourgeoisie orléanaise. Une femme au foyer de 45/55 ans explique comment on reçoit chez soi dans la haute société d'avant-guerre et d'après-guerre (&quot;Thé&quot;, &quot;Cocktails&quot;, &quot;Restaurant chic&quot;)."/>
    <s v="Voix variées"/>
  </r>
  <r>
    <s v="ESLO1_ENT_092"/>
    <s v="Entretiens"/>
    <x v="19"/>
    <s v="0:29:15.679"/>
    <s v=" 0:31:50.472"/>
    <s v="Vivre à Orléans"/>
    <s v="Logement"/>
    <x v="5"/>
    <s v="Professions intermédiaires"/>
    <s v="Géomètre stagiaire"/>
    <s v="Un géomètre stagiaire de 15/25 ans expose une opinion défavorable sur les grands ensembles (quartier de l'Argonne), en mobilisant son expérience personnelle. "/>
    <m/>
  </r>
  <r>
    <s v="ESLO1_ENT_093"/>
    <s v="Entretiens"/>
    <x v="20"/>
    <s v="0:46:27.347"/>
    <s v="0:47:32.191"/>
    <s v="Témoignages"/>
    <s v="Trente Glorieuses"/>
    <x v="2"/>
    <s v="Ouvriers"/>
    <s v="Tôlier soudeur"/>
    <s v="Un ouvrier tôlier soudeur de 55/65 ans décrit l'augmentation de la population ouvrière et de leur confort (&quot;Electricité&quot;, &quot;Machine à laver&quot;, &quot;Radio&quot;, &quot;Télévision&quot;, &quot;Voiture&quot;) à Orléans."/>
    <m/>
  </r>
  <r>
    <s v="ESLO1_ENT_096"/>
    <s v="Entretiens"/>
    <x v="21"/>
    <s v="1:08:19.795"/>
    <s v="1:10:59.833"/>
    <s v="Témoignages"/>
    <s v="Trente Glorieuses"/>
    <x v="3"/>
    <s v="Retraités"/>
    <s v="Cuisinière"/>
    <s v="Une cuisinière à la retraite de 45/55 ans raconte comment était la vie dans son enfance et compare la sobriété de son époque avec l'abondance des biens de consommation à l'époque actuelle."/>
    <m/>
  </r>
  <r>
    <s v="ESLO1_ENT_110"/>
    <s v="Entretiens"/>
    <x v="22"/>
    <s v="0:51:09.07"/>
    <s v="0:52:42.664 "/>
    <s v="Témoignages"/>
    <s v="Guerres Mondiales"/>
    <x v="2"/>
    <s v="Ouvriers"/>
    <s v="Sans activité (avant mariage ouvrière)"/>
    <s v="Une femme au foyer de 55/65 ans raconte son expérience personnelle de la Guerre Mondiale de 1914-1918, sous les bombardements allemands à Paris."/>
    <m/>
  </r>
  <r>
    <s v="ESLO1_ENT_110"/>
    <s v="Entretiens"/>
    <x v="23"/>
    <s v="0:52:45.273"/>
    <s v="0:55:29.793"/>
    <s v="Témoignages"/>
    <s v="Vie rurale"/>
    <x v="2"/>
    <s v="Ouvriers"/>
    <s v="Sans activité (avant mariage ouvrière)"/>
    <s v="Ruralités. Une femme au foyer de 55/65 ans raconte les souvenirs de ses douze ans, quand elle était domestique à la campagne, dans des conditions difficiles. "/>
    <m/>
  </r>
  <r>
    <s v="ESLO1_ENT_112"/>
    <s v="Entretiens"/>
    <x v="24"/>
    <s v="0:26:25.284"/>
    <m/>
    <s v="Témoignages"/>
    <s v="Trente Glorieuses"/>
    <x v="3"/>
    <s v="Employés"/>
    <s v="Femme de ménage"/>
    <s v="Une femme de ménage de 45/55 ans raconte comment, après la guerre, la classe ouvrière a eu accès aux loisirs qui étaient avant réservés aux seuls bourgeois (&quot;Sports d'hiver&quot;, &quot;Cocktail Parties&quot;)."/>
    <m/>
  </r>
  <r>
    <s v="ESLO1_ENT_112"/>
    <s v="Entretiens"/>
    <x v="24"/>
    <s v="0:25:14.147"/>
    <s v="0:27:41.047"/>
    <s v="Témoignages"/>
    <s v="Trente Glorieuses"/>
    <x v="3"/>
    <s v="Employés"/>
    <s v="Femme de ménage"/>
    <s v="Une femme de ménage de 45/55 ans raconte comment, après la guerre, la classe ouvrière a eu accès aux loisirs qui étaient avant réservés aux seuls bourgeois (&quot;Sports d'hiver&quot;, &quot;Cocktail Parties&quot;)."/>
    <m/>
  </r>
  <r>
    <s v="ESLO1_ENT_112"/>
    <s v="Entretiens"/>
    <x v="25"/>
    <s v="0:01:25.499"/>
    <s v="0:02:26.685"/>
    <s v="Vivre à Orléans"/>
    <s v="Logement"/>
    <x v="3"/>
    <s v="Employés"/>
    <s v="Femme de ménage"/>
    <s v="Une femme de ménage de 45/55 ans donne une opinion défavorable sur les grands ensembles, en les comparant au vieux centre ville d'Orléans."/>
    <m/>
  </r>
  <r>
    <s v="ESLO1_ENT_119"/>
    <s v="Entretiens"/>
    <x v="26"/>
    <s v="1:16:54.979"/>
    <s v="1:19:04.046"/>
    <s v="Récits"/>
    <s v="Récits familiaux"/>
    <x v="3"/>
    <s v="Employés"/>
    <s v="Visiteur médical"/>
    <s v="Ruralités. Un visiteur médical de 45/55 ans  raconte la vie rurale de son grand-père paternel (&quot;Châtaigneraie&quot;)."/>
    <m/>
  </r>
  <r>
    <s v="ESLO1_ENT_119"/>
    <s v="Entretiens"/>
    <x v="27"/>
    <s v="1:11:50.034"/>
    <s v="1:14:47.476"/>
    <s v="Récits"/>
    <s v="Récits familiaux"/>
    <x v="3"/>
    <s v="Employés"/>
    <s v="Visiteur médical"/>
    <s v="Ruralités. Un visiteur médical de 45/55 ans raconte les métiers de ses grands parents maternels (&quot;Colporteur&quot;, &quot;Maçon&quot;)."/>
    <m/>
  </r>
  <r>
    <s v="ESLO1_ENT_119"/>
    <s v="Entretiens"/>
    <x v="28"/>
    <s v=" 0:21:43.246"/>
    <s v="0:25:25.499"/>
    <s v="Témoignages"/>
    <s v="Année 1968"/>
    <x v="3"/>
    <s v="Employés"/>
    <s v="Visiteur médical"/>
    <s v="Mai 68. Un visiteur médical de 45/55 ans  raconte que, lors de mai 68, les ouvriers de Renaut ne se faisaient aucune illusion sur le fait que les étudiants d'aujourd'hui seraient leur patrons de demain, des technocrates."/>
    <m/>
  </r>
  <r>
    <s v="ESLO1_ENT_121"/>
    <s v="Entretiens"/>
    <x v="29"/>
    <s v="0:36:06.904"/>
    <s v="0:39:20.003 "/>
    <s v="Témoignages"/>
    <s v="Année 1968"/>
    <x v="5"/>
    <s v="Cadres et professions intellectuelles supérieures"/>
    <s v="Elève professeur"/>
    <s v="Etudiants de Mai 68. Un élève professeur de 15/25 ans raconte les évènements de mai 68 (&quot;Extrême gauche&quot;, &quot;Extrême droite&quot;, &quot;CRS&quot;) à Orléans en tant qu'étudiant modéré, à Orléans."/>
    <s v="Voix variées"/>
  </r>
  <r>
    <s v="ESLO1_ENT_121"/>
    <s v="Entretiens"/>
    <x v="30"/>
    <s v="0:48:13.712"/>
    <s v="0:50:02.678"/>
    <s v="Vivre à Orléans"/>
    <s v="Les Orléanais"/>
    <x v="5"/>
    <s v="Cadres et professions intellectuelles supérieures"/>
    <s v="Elève professeur"/>
    <s v="Les Orléanais. Un élève professeur de 15/25 ans  raconte une anecdote personnelle décrivant comment les Orléanais sont fermés et peu hospitaliers."/>
    <s v="Récit en interaction"/>
  </r>
  <r>
    <s v="ESLO1_ENT_142"/>
    <s v="Entretiens"/>
    <x v="31"/>
    <s v="0:12:24.913 "/>
    <s v="0:14:08.893"/>
    <s v="Témoignages"/>
    <s v="Année 1968"/>
    <x v="4"/>
    <s v="Ouvriers"/>
    <s v="Ajusteur"/>
    <s v="Un ouvrier ajusteur de 25/35 ans raconte comment il a fait partie des deux ouvriers sur douze à faire la grève pendant mai 68 dans son usine d'ordures ménagères."/>
    <m/>
  </r>
  <r>
    <s v="ESLO1_ENT_151"/>
    <s v="Entretiens"/>
    <x v="32"/>
    <s v="0:48:21.314"/>
    <s v="0:49:54.111"/>
    <s v="Société"/>
    <s v="Différenciation sociale"/>
    <x v="4"/>
    <s v="Ouvriers"/>
    <s v=" Sans activité (femme); Soudeur à l'arc (homme)"/>
    <s v="Une femme au foyer de 25/35 ans et son mari soudeur à l'arc expliquent à l'enquêteur comment on reconnaît un bourgeois dans la rue."/>
    <m/>
  </r>
  <r>
    <s v="ESLO1_ENT_151"/>
    <s v="Entretiens"/>
    <x v="33"/>
    <s v="0:09:50.042"/>
    <s v="0:11:52.425"/>
    <s v="Société"/>
    <s v="Féminisme"/>
    <x v="4"/>
    <s v="Ouvriers"/>
    <s v=" Sans activité (femme); Soudeur à l'arc (homme)"/>
    <s v="Une femme au foyer de 25/35 ans exprime une opinion contre le travail des femmes en usine et défend l'idée qu'il existe des métiers de femme (&quot;Ménage&quot;, &quot;Couture&quot;, &quot;Blanchisserie&quot;)."/>
    <m/>
  </r>
  <r>
    <s v="ESLO1_ENT_151"/>
    <s v="Entretiens"/>
    <x v="34"/>
    <s v="0:38:50.23"/>
    <s v="0:41:11.324"/>
    <s v="Société"/>
    <s v="Différenciation sociale"/>
    <x v="4"/>
    <s v="Ouvriers"/>
    <s v=" Sans activité (femme); Soudeur à l'arc (homme)"/>
    <s v="Une femme au foyer de 25/35 ans et son mari soudeur à l'arc se plaignent du coût de la vie, de leur salaire trop bas et de l'injustice du système économique."/>
    <s v="D'une situation à l'autre"/>
  </r>
  <r>
    <s v="ESLO1_ENT_164"/>
    <s v="Entretiens"/>
    <x v="35"/>
    <s v="1:09:34.959"/>
    <s v="1:11:07.513 "/>
    <s v="Récits"/>
    <s v="Expériences personnelles"/>
    <x v="1"/>
    <s v="Employés"/>
    <s v="Hôtelier"/>
    <s v="Politesse et art de la conversation. Un hôtelier de 35/45 ans accuse sa femme de parler de choses superficielles et d'interrompre systématiquement les autres."/>
    <m/>
  </r>
  <r>
    <s v="ESLO1_ENT_165"/>
    <s v="Entretiens"/>
    <x v="36"/>
    <s v="0:25:35.612"/>
    <s v="0:26:34.248"/>
    <s v="Société"/>
    <s v="Féminisme"/>
    <x v="3"/>
    <s v="Employés"/>
    <s v="Représentant de commerce"/>
    <s v="Un représentant de commerce de 45/55 ans expose une opinion favorable à ce que les femmes soient à des postes de commandement."/>
    <m/>
  </r>
  <r>
    <s v="ESLO1_ENT_165"/>
    <s v="Entretiens"/>
    <x v="37"/>
    <s v="0:30:43.36"/>
    <s v="0:33:25.074"/>
    <s v="Témoignages"/>
    <s v="Année 1968"/>
    <x v="3"/>
    <s v="Employés"/>
    <s v="Représentant de commerce"/>
    <s v="Mai 68. Un représentant de 45/55 ans de commerce donne son point de vue les événements de mai 68 comme un mouvement de moutons de panurge."/>
    <m/>
  </r>
  <r>
    <s v="ESLO1_ENT_166"/>
    <s v="Entretiens"/>
    <x v="38"/>
    <s v="0:13:37.913"/>
    <s v="0:15:44.36"/>
    <s v="Société"/>
    <s v="Enseignement scolaire"/>
    <x v="4"/>
    <s v="Employés"/>
    <s v="Garçon de café"/>
    <s v="Un garçon de café de 25/35 ans donne son opinion sur ce qu'il faut enseigner aux enfants à l'école (&quot;Politesse&quot;, &quot;Code de la route&quot;, &quot;Sport&quot;)."/>
    <m/>
  </r>
  <r>
    <s v="ESLO1_ENT_167"/>
    <s v="Entretiens"/>
    <x v="39"/>
    <s v="1:03:21.346"/>
    <s v="1:05:38.874"/>
    <s v="Témoignages"/>
    <s v="Année 1968"/>
    <x v="5"/>
    <s v="Etudiants"/>
    <s v="Etudiant (licence d'italien)"/>
    <s v="Etudiants deMai 68. Un étudiant en licence d'italien de 15/25 ans énumère les raisons de la contestation étudiante de mai 68."/>
    <s v="Voix variées"/>
  </r>
  <r>
    <s v="ESLO1_ENT_167"/>
    <s v="Entretiens"/>
    <x v="40"/>
    <s v="1:00:08.674"/>
    <s v="1:01:26.721"/>
    <s v="Loisirs"/>
    <s v="Sorties et voyages"/>
    <x v="5"/>
    <s v="Etudiants"/>
    <s v="Etudiant (licence d'italien)"/>
    <s v="Un étudiant en licence d'italien de 15/25 ans raconte ses sorties avec une bande d'amis (&quot;Bateau&quot;, &quot;Parties&quot;, &quot;Restaurant&quot;, &quot;Boîtes de nuit&quot;, &quot;Courses de voitures&quot;)."/>
    <m/>
  </r>
  <r>
    <s v="ESLO1_ENT_167"/>
    <s v="Entretiens"/>
    <x v="41"/>
    <s v="0:49:31.247"/>
    <s v="0:51:41.22 "/>
    <s v="Récits"/>
    <s v="Projets d'avenir"/>
    <x v="5"/>
    <s v="Etudiants"/>
    <s v="Etudiant (licence d'italien)"/>
    <s v="Un étudiant en licence d'italien de 15/25 ans parle de son projet d'avenir de passer une licence d'italien et devenir photographe/reporter."/>
    <m/>
  </r>
  <r>
    <s v="ESLO1_ENT_167"/>
    <s v="Entretiens"/>
    <x v="42"/>
    <s v="0:56:07.571"/>
    <s v="1:00:05.234"/>
    <s v="Loisirs"/>
    <s v="Sports et jeux"/>
    <x v="5"/>
    <s v="Etudiants"/>
    <s v="Etudiant (licence d'italien)"/>
    <s v="Un étudiant en licence d'italien de 15/25 ans parle de ses sports préférés et de la psychologie du propriétaire de voiture. "/>
    <m/>
  </r>
  <r>
    <s v="ESLO1_INTPERS_403"/>
    <s v="Interviews de personnalités"/>
    <x v="43"/>
    <s v="0:10:10.284"/>
    <s v="0:12:23.535"/>
    <s v="Société"/>
    <s v="Enseignement scolaire"/>
    <x v="0"/>
    <s v="Cadres et professions intellectuelles supérieures"/>
    <s v="Conseiller d'orientation "/>
    <s v="Un conseiller d'orientation au Bureau Universitaire des Statistiques (BUS) parle du fait que les lycéens ne savent rien de l'économie et du monde du travail et qu'il faudrait les y exposer dès l'école."/>
    <m/>
  </r>
  <r>
    <s v="ESLO1_INTPERS_403"/>
    <s v="Interviews de personnalités"/>
    <x v="44"/>
    <s v="0:40:34.978"/>
    <s v="0:44:39.088 "/>
    <s v="Société"/>
    <s v="Différenciation sociale"/>
    <x v="0"/>
    <s v="Cadres et professions intellectuelles supérieures"/>
    <s v="Conseiller d'orientation "/>
    <s v="Un conseiller d'orientation au Bureau Universitaire des Statistiques (BUS) décrit la différence entre classe bourgeoise et classe ouvrirère."/>
    <m/>
  </r>
  <r>
    <s v="ESLO1_INTPERS_403"/>
    <s v="Interviews de personnalités"/>
    <x v="45"/>
    <s v="0:07:28.17"/>
    <s v="0:09:32.801 "/>
    <s v="Société"/>
    <s v="Enseignement scolaire"/>
    <x v="0"/>
    <s v="Cadres et professions intellectuelles supérieures"/>
    <s v="Conseiller d'orientation "/>
    <s v="Un conseiller d'orientation au Bureau Universitaire des Statistiques (BUS) raconte comment les jeunes viennent le le consulter au sujet de leur orientation professionnelle."/>
    <s v="Récit en interaction"/>
  </r>
  <r>
    <s v="ESLO1_INTPERS_409"/>
    <s v="Interviews de personnalités"/>
    <x v="46"/>
    <s v="0:10:46.187"/>
    <s v="0:13:53.258"/>
    <s v="Témoignages"/>
    <s v="Algérie"/>
    <x v="1"/>
    <s v="Cadres et professions intellectuelles supérieures"/>
    <s v="Directeur, école primaire de garçons"/>
    <s v="Un directeur d'école primaire de garçons de 35/45 ans et originaire d'Algérie parle des français d'Algérie, qui vivant à Alger pendant la colonisation, considèrent que la capitale réelle n'est pas Alger mais Paris."/>
    <m/>
  </r>
  <r>
    <s v="ESLO1_INTPERS_409"/>
    <s v="Interviews de personnalités"/>
    <x v="47"/>
    <s v="0:18:46.592"/>
    <s v="0:23:28.46"/>
    <s v="Savoirs"/>
    <s v="Mémoire collective"/>
    <x v="1"/>
    <s v="Cadres et professions intellectuelles supérieures"/>
    <s v="Directeur, école primaire de garçons"/>
    <s v="Un directeur d'école primaire de garçons de 35/45 ans et originaire d'Algérie raconte comment l'Algérie a été une terre de passage, sur le plan historique, des berbères autochtones à la colonisation française. "/>
    <m/>
  </r>
  <r>
    <s v="ESLO1_INTPERS_409"/>
    <s v="Interviews de personnalités"/>
    <x v="48"/>
    <s v="0:15:09.309"/>
    <s v="0:18:38.86"/>
    <s v="Témoignages"/>
    <s v="Algérie"/>
    <x v="1"/>
    <s v="Cadres et professions intellectuelles supérieures"/>
    <s v="Directeur, école primaire de garçons"/>
    <s v="Pieds-noirs d'Algérie. Un directeur d'école primaire de garçons de 35/45 ans et originaire d'Algérie témoigne des liens économiques et culturels entre France et Algérie pendant la colonisation."/>
    <m/>
  </r>
  <r>
    <s v="ESLO1_INTPERS_414"/>
    <s v="Interviews de personnalités"/>
    <x v="49"/>
    <s v="0:28:38.419"/>
    <s v="0:30:53.572 "/>
    <s v="Témoignages"/>
    <s v="Métiers disparus"/>
    <x v="3"/>
    <s v="Cadres et professions intellectuelles supérieures"/>
    <s v="Secrétaire général Chambre des Métiers"/>
    <s v="Le Secrétaire général à la Chambre des métiers, âgé de 45/55 ans, parle de la disparition des entreprises artisanales dans le monde industrialisé, des métiers qui disparaîssent (&quot;Maréchal ferrant&quot;, &quot;Charron&quot;)."/>
    <m/>
  </r>
  <r>
    <s v="ESLO1_INTPERS_416"/>
    <s v="Interviews de personnalités"/>
    <x v="50"/>
    <s v="0:01:10.159"/>
    <s v="0:03:27.926 "/>
    <s v="Témoignages"/>
    <s v="Année 1968"/>
    <x v="4"/>
    <s v="Cadres et professions intellectuelles supérieures"/>
    <s v="Directeur général Nouvelles Galeries"/>
    <s v="Mai 68. Le Directeur général des Nouvelles Galeries de 25/35 ans décrit le type d'échange qui a lieu à l'université entre les étudiants qui se réunissent autour de contestations liée à Mai 68 (&quot;Participation à la chinoise&quot;)."/>
    <m/>
  </r>
  <r>
    <s v="ESLO1_INTPERS_419"/>
    <s v="Interviews de personnalités"/>
    <x v="51"/>
    <s v="0:03:30.218"/>
    <s v="0:05:15.295"/>
    <s v="Savoirs"/>
    <s v="Mémoire collective"/>
    <x v="1"/>
    <s v="Cadres et professions intellectuelles supérieures"/>
    <s v="Industriel (propriétaire de vinaigrerie)"/>
    <s v="Un industriel propriétaire de vinaigrerie de 35/45 ans raconte comment les maîtres-vinaigriers du passé procédaient pour fabriquer du vinaigre. "/>
    <m/>
  </r>
  <r>
    <s v="ESLO1_INTPERS_423"/>
    <s v="Interviews de personnalités"/>
    <x v="52"/>
    <s v="0:49:15.238"/>
    <s v="0:51:02.107 "/>
    <s v="Témoignages"/>
    <s v="Métiers disparus"/>
    <x v="1"/>
    <s v="Cadres et professions intellectuelles supérieures"/>
    <s v="Directeur technique Fonderie Chenesseau"/>
    <s v="Le directeur technique de la fonderie Chenesseau, de 35/45 ans, parle de la difficulté de recruter et de former des jeunes aux métiers de la fonderie, car les jeunes se tournent vers l'éléctronique, l'électricité."/>
    <m/>
  </r>
  <r>
    <s v="ESLO1_INTPERS_426"/>
    <s v="Interviews de personnalités"/>
    <x v="53"/>
    <s v="0:11:05.954"/>
    <s v="0:13:30.951"/>
    <s v="Récits"/>
    <s v="Expériences personnelles"/>
    <x v="4"/>
    <s v="Professions intermédiaires"/>
    <s v="Assistante sociale Laboratoires Servier"/>
    <s v="Histoires de vie (accidents). Une assistante sociale de 25/35 ans (Laboratoires Servier) fait le récit de trajectoires de vie difficiles chez certains jeunes employés qu'elle a pris en charge (&quot;Filles-mères&quot;, &quot;victimes d'accidents&quot;)"/>
    <s v="Récit en interaction"/>
  </r>
  <r>
    <s v="ESLO1_INTPERS_445"/>
    <s v="Interviews de personnalités"/>
    <x v="54"/>
    <s v="0:00:19.654"/>
    <s v="0:03:00.644 "/>
    <s v="Savoirs"/>
    <s v="Mémoire collective"/>
    <x v="3"/>
    <s v="Cadres et professions intellectuelles supérieures"/>
    <s v="Directeur bibliothèque municipale"/>
    <s v="Le directeur de la bibliothèque municipale d'Orléans de 45/55 ans décrit son bureau dans et raconte l'histoire de la bibliothèque."/>
    <m/>
  </r>
  <r>
    <s v="ESLO1_INTPERS_445"/>
    <s v="Interviews de personnalités"/>
    <x v="55"/>
    <s v="0:11:31.863"/>
    <s v="0:13:47.972 "/>
    <s v="Vivre à Orléans"/>
    <s v="Equipements collectifs"/>
    <x v="3"/>
    <s v="Cadres et professions intellectuelles supérieures"/>
    <s v="Directeur bibliothèque municipale"/>
    <s v="Equipements collectifs. Le directeur de la bibliothèque municipale d'Orléans de 45/55 ans décrit le public qui se rend à la bibliothèque municipale d'Orléans (&quot;Lycéens&quot;, &quot;Professeurs&quot;)."/>
    <m/>
  </r>
  <r>
    <s v="ESLO1_INTPERS_461"/>
    <s v="Interviews de personnalités"/>
    <x v="56"/>
    <s v="0:11:29.85"/>
    <s v="0:14:56.736"/>
    <s v="Témoignages"/>
    <s v="Guerres Mondiales"/>
    <x v="2"/>
    <s v="Cadres et professions intellectuelles supérieures"/>
    <s v="Propriétaire confiserie"/>
    <s v="Mémoires de guerre. Une propriétaire de confiserie de 55/65 ans témoigne des événements qui ont eu lieu lors de  la Libération, après l'Occupation, à Orléans"/>
    <m/>
  </r>
  <r>
    <s v="ESLO1_INTPERS_462"/>
    <s v="Interviews de personnalités"/>
    <x v="57"/>
    <s v="0:03:51.957"/>
    <s v="0:05:54.929 "/>
    <s v="Témoignages"/>
    <s v="Métiers disparus"/>
    <x v="6"/>
    <s v="Retraités"/>
    <s v="Cheminot en retraite"/>
    <s v="Un cheminot en retraite de + de 65 ans Raconte sa vie de cheminot (&quot;Machine à vapeur&quot;)."/>
    <m/>
  </r>
  <r>
    <s v="ESLO1_REPAS_270"/>
    <s v="Repas"/>
    <x v="58"/>
    <s v="0:20:14.423"/>
    <s v="0:23:38.768 "/>
    <s v="Récits"/>
    <s v="Remémorations d'histoires"/>
    <x v="2"/>
    <s v="Non renseigné"/>
    <s v="Non renseigné"/>
    <s v="Une femme de 55/65 ans raconte le film L'Aveu avec Yves Montand en détails, lors d'un repas."/>
    <m/>
  </r>
  <r>
    <s v="ESLO2_24H_1249"/>
    <s v="24heures"/>
    <x v="59"/>
    <s v="1:07:27.138"/>
    <s v="1:10:11.335"/>
    <s v="Conversations"/>
    <s v="Vie quotidienne"/>
    <x v="5"/>
    <s v="Etudiants"/>
    <s v="Etudiante"/>
    <s v="Conversation entre amies. Deux étudiantes de 15/25 ans discutent de ce qu'elles vont faire pendant les vacances de Noël (&quot;Partir à Londres&quot;, &quot;Fêter Noël en famille&quot;). "/>
    <s v="Le parler jeune"/>
  </r>
  <r>
    <s v="ESLO2_24H_1250"/>
    <s v="24heures"/>
    <x v="60"/>
    <s v="1:11:23.537"/>
    <s v="1:13:56.584 "/>
    <s v="Conversations"/>
    <s v="En situation "/>
    <x v="5"/>
    <s v="Employés"/>
    <s v="Etudiante/Hôtesse de vente"/>
    <s v="En situation de transaction. Une étudiante/hôtesse de vente chez Etam de 15/25 ans conseille les clients qui recherchent des habits avant les fêtes de Noël."/>
    <s v="D'une situation à l'autre"/>
  </r>
  <r>
    <s v="ESLO2_24H_1251"/>
    <s v="24heures"/>
    <x v="61"/>
    <s v="0:40:03.369"/>
    <s v="0:42:11.329"/>
    <s v="Conversations"/>
    <s v="Vie quotidienne"/>
    <x v="5"/>
    <s v="Employés"/>
    <s v="Etudiante/Hôtesse de vente"/>
    <s v="Scénarios humoristiques. Une étudiante/hôtesse de vente chez Etam de 15/25 ans et sa collègue discutent au sujet de leurs connaissances qui se marient et divorcent jeunes, au cours d'un repas. Comment taper l'incruste au mariage de Laeticia?"/>
    <s v="Le parler jeune"/>
  </r>
  <r>
    <s v="ESLO2_24H_1253"/>
    <s v="24heures"/>
    <x v="62"/>
    <s v="1:41:59.212"/>
    <s v="1:42:40.127 "/>
    <s v="Vivre à Orléans"/>
    <s v="Sociolecte"/>
    <x v="5"/>
    <s v="Etudiants"/>
    <s v="Etudiante"/>
    <s v="Deux étudiantes de 15/25 ans répondent à une demande d'itinéraire, sur le chemin de retour d'une soirée entre amis et discutent des mots orléanais (&quot;chmer&quot;, &quot;chlope&quot;)."/>
    <s v="D'une situation à l'autre"/>
  </r>
  <r>
    <s v="ESLO2_24H_1253"/>
    <s v="24heures"/>
    <x v="63"/>
    <s v="1:22:11.283"/>
    <s v="1:23:31.831"/>
    <s v="Conversations"/>
    <s v="Humour"/>
    <x v="5"/>
    <s v="Etudiants"/>
    <s v="Etudiante"/>
    <s v="Conversation entre amis. Un groupe d'étudiants de 15/25 ans ont une conversation humoristique au sujet de mots franglais, au cours d'une soirée. Est-ce qu'on peut traduire &quot;football&quot; en français?"/>
    <s v="D'une situation à l'autre"/>
  </r>
  <r>
    <s v="ESLO2_24H_1253"/>
    <s v="24heures"/>
    <x v="64"/>
    <s v="0:09:53.129"/>
    <s v="0:12:03.209"/>
    <s v="Conversations"/>
    <s v="En situation "/>
    <x v="5"/>
    <s v="Etudiants"/>
    <m/>
    <s v="En situation de jeu. Un groupe d'étudiants de 15/25 ans jouent à un jeu de plateau, qu'ils décrivent et commentent au fur et à mesure de la partie, au cours d'une soirée."/>
    <s v="Le parler jeune"/>
  </r>
  <r>
    <s v="ESLO2_CINE_1178"/>
    <s v="Cinéma"/>
    <x v="65"/>
    <s v="0:00:13.009"/>
    <s v="0:01:16.22"/>
    <s v="Récits"/>
    <s v="Remémorations d'histoires"/>
    <x v="1"/>
    <s v="Employés"/>
    <s v="Secrétaire"/>
    <s v="Une secrétaire de 35/45 ans raconte le film Twilight (&quot;film à l'eau de rose&quot;), à la sortie du cinéma. "/>
    <m/>
  </r>
  <r>
    <s v="ESLO2_CINE_1187"/>
    <s v="Cinéma"/>
    <x v="66"/>
    <s v="0:07:44.571"/>
    <s v="0:09:17.88"/>
    <s v="Récits"/>
    <s v="Remémorations d'histoires"/>
    <x v="5"/>
    <s v="Etudiants"/>
    <s v="Etudiantes"/>
    <s v="Une bande de copines de 15/25 ans racontent le film Polisse, à la sortie du cinéma."/>
    <s v="D'une situation à l'autre"/>
  </r>
  <r>
    <s v="ESLO2_CINE_1187"/>
    <s v="Cinéma"/>
    <x v="67"/>
    <s v="0:09:30.436"/>
    <s v="0:12:03.237"/>
    <s v="Conversations"/>
    <s v="Vie quotidienne"/>
    <x v="5"/>
    <s v="Etudiants"/>
    <s v="Etudiantes"/>
    <s v="Un groupe d'étudiantes et d'enquêtrice de 15/25 ans discutent de leur licence (en cours) en science du langage."/>
    <s v="Le parler jeune"/>
  </r>
  <r>
    <s v="ESLO2_CINE_1191"/>
    <s v="Cinéma"/>
    <x v="68"/>
    <s v="0:00:20.985"/>
    <s v="0:02:21.873"/>
    <s v="Récits"/>
    <s v="Remémorations d'histoires"/>
    <x v="1"/>
    <s v="Professions intermédiaires"/>
    <s v="Informaticien"/>
    <s v="Un informaticien de 35/45 ans raconte le film Drive, à la sortie du cinéma."/>
    <s v="D'une situation à l'autre"/>
  </r>
  <r>
    <s v="ESLO2_CINE_1193"/>
    <s v="Cinéma"/>
    <x v="69"/>
    <s v="0:00:12.893"/>
    <s v="0:02:18.415"/>
    <s v="Récits"/>
    <s v="Remémorations d'histoires"/>
    <x v="2"/>
    <s v="Retraités"/>
    <s v="Etait agent d'assurance"/>
    <s v="Une retraité de 55/65 ans anciennement agent d'assurance raconte le film &quot;On ne choisit pas sa famille&quot;, à la sortie du cinéma."/>
    <m/>
  </r>
  <r>
    <s v="ESLO2_CINE_1215"/>
    <s v="Cinéma"/>
    <x v="70"/>
    <s v="0:14:30.735"/>
    <s v="0:16:19.524"/>
    <s v="Conversations"/>
    <s v="Vie quotidienne"/>
    <x v="6"/>
    <s v="Retraités"/>
    <s v="Etait dessinateur industriel"/>
    <s v="Un couple de + de 65 ans discute avec les enquêtrices du métier de professeur des écoles."/>
    <s v="D'une situation à l'autre"/>
  </r>
  <r>
    <s v="ESLO2_CINE_1219"/>
    <s v="Cinéma"/>
    <x v="71"/>
    <s v="0:00:12.695"/>
    <s v="0:02:36.18"/>
    <s v="Récits"/>
    <s v="Remémorations d'histoires"/>
    <x v="3"/>
    <s v="Professions intermédiaires"/>
    <s v="Infirmier"/>
    <s v="Un infirmier de 45/55 ans raconte le film Poulet aux prunes, à la sortie du cinéma."/>
    <m/>
  </r>
  <r>
    <s v="ESLO2_CONF_1240"/>
    <s v="Conférences"/>
    <x v="72"/>
    <s v="0:09:00.287"/>
    <s v="0:10:20.224 "/>
    <s v="Savoirs"/>
    <s v="Discours académiques"/>
    <x v="3"/>
    <s v="Cadres et professions intellectuelles supérieures"/>
    <s v="Directeur de recherche au CNRS"/>
    <s v="Histoire des sciences et des techniques. Un directeur de recherche au CNRS de 45/55 ans donne une conférence sur la mouvance des verriers-alchimistes, et en particulier sur le verrier Bernard Perrot, où il se concentre sur certaines questions de recherche."/>
    <s v="D'une situation à l'autre"/>
  </r>
  <r>
    <s v="ESLO2_CONF_1240"/>
    <s v="Conférences"/>
    <x v="73"/>
    <s v="0:15:53.843"/>
    <s v="0:18:27.717"/>
    <s v="Savoirs"/>
    <s v="Discours académiques"/>
    <x v="3"/>
    <s v="Cadres et professions intellectuelles supérieures"/>
    <s v="Directeur de recherche au CNRS"/>
    <s v="Histoire des sciences et des techniques. Un directeur de recherche au CNRS de 45/55 ans donne une conférence sur la mouvance des verriers-alchimistes, et en particulier sur le verrier Bernard Perrot."/>
    <m/>
  </r>
  <r>
    <s v="ESLO2_CONF_1241"/>
    <s v="Conférences"/>
    <x v="74"/>
    <s v="0:07:34.316"/>
    <s v="0:09:56.26"/>
    <s v="Savoirs"/>
    <s v="Discours académiques"/>
    <x v="3"/>
    <s v="Cadres et professions intellectuelles supérieures"/>
    <s v="Professeur des universités en histoire contemporaine"/>
    <s v="Histoire contemporaine. Un professeur des universités en histoire contemporaine de 45/55 ans donne une conférence sur la notion d'homme providentiel, évoque ses principales questions de recherche."/>
    <s v="D'une situation à l'autre"/>
  </r>
  <r>
    <s v="ESLO2_CONF_1241"/>
    <s v="Conférences"/>
    <x v="75"/>
    <s v="0:15:04.397"/>
    <s v="0:16:36.181 "/>
    <s v="Savoirs"/>
    <s v="Discours académiques"/>
    <x v="3"/>
    <s v="Cadres et professions intellectuelles supérieures"/>
    <s v="Professeur des universités en histoire contemporaine"/>
    <s v="Histoire contemporaine. Un professeur des universités en histoire contemporaine de 45/55 ans donne une conférence sur la notion d'homme providentiel, en se référant à Napoléon."/>
    <m/>
  </r>
  <r>
    <s v="ESLO2_CONF_1242"/>
    <s v="Conférences"/>
    <x v="76"/>
    <s v="0:35:01.588"/>
    <s v="0:37:20.403"/>
    <s v="Savoirs"/>
    <s v="Discours académiques"/>
    <x v="3"/>
    <s v="Cadres et professions intellectuelles supérieures"/>
    <s v="Professeur des universités "/>
    <s v="Linguistique. Un professeur des universités de 45/55 ans donne un discours où il présente certaines questions de recherche qui interviennet dans l'exploitation du corpus ESLO."/>
    <s v="D'une situation à l'autre"/>
  </r>
  <r>
    <s v="ESLO2_CONF_1243"/>
    <s v="Conférences"/>
    <x v="77"/>
    <s v="0:02:06.327"/>
    <s v="0:04:25.507 "/>
    <s v="Savoirs"/>
    <s v="Discours académiques"/>
    <x v="1"/>
    <s v="Cadres et professions intellectuelles supérieures"/>
    <s v="Maître de Conférences"/>
    <s v="Littérature. Une maître de Conférences de 35/45 ans donne une conférence sur la biographie littéraire de l'écrivaine chilienne Diamela Eltit."/>
    <s v="D'une situation à l'autre"/>
  </r>
  <r>
    <s v="ESLO2_CONF_1244"/>
    <s v="Conférences"/>
    <x v="78"/>
    <s v="0:06:21.269"/>
    <s v="0:10:06.562"/>
    <s v="Savoirs"/>
    <s v="Discours académiques"/>
    <x v="3"/>
    <s v="Cadres et professions intellectuelles supérieures"/>
    <s v="Maître de Conférences en géographie"/>
    <s v="Géographie. Un maître de conférence en géographie de 45/55 ans donne une conférence sur l'histoire culturelle du vin (&quot;Culture judéo-chrétienne&quot;, &quot;Banquet de Platon&quot;, &quot;Noces de Cana&quot;)."/>
    <m/>
  </r>
  <r>
    <s v="ESLO2_DISC_1239"/>
    <s v="Discours"/>
    <x v="79"/>
    <s v="0:00:00.0"/>
    <s v="0:03:02.696"/>
    <s v="Savoirs"/>
    <s v="Mémoire collective"/>
    <x v="6"/>
    <s v="Cadres et professions intellectuelles supérieures"/>
    <s v="Haut fonctionnaire: député de la 3ème circonscription du Loiret"/>
    <s v="Un haut fonctionnaire de + de 65 ans et député du Loiret prononce un discours sur l'histoire de Jeanne d'Arc, lors des fêtes johanniques."/>
    <s v="D'une situation à l'autre"/>
  </r>
  <r>
    <s v="ESLO2_ENT_1001"/>
    <s v="Entretiens"/>
    <x v="80"/>
    <s v="0:20:55.764"/>
    <s v="0:22:36.306"/>
    <s v="Métiers"/>
    <s v="Métiers de la construction"/>
    <x v="5"/>
    <s v="Ouvriers"/>
    <s v="Professionnel actif, ouvrier bâtiment second oeuvre"/>
    <s v="Ouvriers du bâtiment. Un ouvrier du bâtiment second oeuvre de 15/25 ans raconte une journée type de travail sur un chantier."/>
    <s v="Voix variées"/>
  </r>
  <r>
    <s v="ESLO2_ENT_1001"/>
    <s v="Entretiens"/>
    <x v="81"/>
    <s v="0:36:59.85"/>
    <s v="0:39:56.469"/>
    <s v="Loisirs"/>
    <s v="Cinéma, programmes TV et radio"/>
    <x v="5"/>
    <s v="Ouvriers"/>
    <s v="Professionnel actif, ouvrier bâtiment second oeuvre"/>
    <s v="Loisirs préférés. Un ouvrier du bâtiment second oeuvre de 15/25 ans parle de ses programmes télévisuels préférés sur M6 (&quot;Confessions intimes&quot;, &quot;Tellement vrai&quot;, &quot;Pascal le grand frère&quot;)."/>
    <s v="Le parler jeune"/>
  </r>
  <r>
    <s v="ESLO2_ENT_1002"/>
    <s v="Entretiens"/>
    <x v="82"/>
    <s v="0:37:57.41"/>
    <s v="0:40:15.142"/>
    <s v="Vivre à Orléans"/>
    <s v="Les Orléanais"/>
    <x v="3"/>
    <s v="Professions intermédiaires"/>
    <s v="Educatrice spécialisée"/>
    <s v="Les Orléanais. Une éducatrice spécialisée de 45/55 ans parle de comment les Orléanais sont très fermés et qu'il est dur de se faire des amis à Orléans."/>
    <m/>
  </r>
  <r>
    <s v="ESLO2_ENT_1003"/>
    <s v="Entretiens"/>
    <x v="83"/>
    <s v="0:33:46.714"/>
    <s v="0:36:04.081"/>
    <s v="Conversations"/>
    <s v="Humour"/>
    <x v="5"/>
    <s v="Etudiants"/>
    <s v="Etudiante (Diplôme d'éducateurs de jeunes enfants)"/>
    <s v="Une étudiante de 15/25 ans au diplôme d'éducateurs de jeunes enfants expose les questions de son futur concours et élabore un scénario absurde autour de la réponse à la question &quot;Que pensent les autres de vous?&quot;"/>
    <s v="Le parler jeune"/>
  </r>
  <r>
    <s v="ESLO2_ENT_1003"/>
    <s v="Entretiens"/>
    <x v="84"/>
    <s v="0:40:34.938"/>
    <s v="0:42:37.305"/>
    <s v="Récits"/>
    <s v="Premiers emplois"/>
    <x v="5"/>
    <s v="Etudiants"/>
    <s v="Etudiante (Diplôme d'éducateurs de jeunes enfants)"/>
    <s v="Employés de ménage. Une étudiante de 15/25 ans au diplôme d'éducateurs de jeunes enfants parle du métier de femme de ménage qu'elle fait  pour financer ses études."/>
    <s v="Voix variées"/>
  </r>
  <r>
    <s v="ESLO2_ENT_1003"/>
    <s v="Entretiens"/>
    <x v="85"/>
    <s v="0:45:15.042"/>
    <s v="0:48:45.302"/>
    <s v="Loisirs"/>
    <s v="Réseaux sociaux"/>
    <x v="5"/>
    <s v="Etudiants"/>
    <s v="Etudiante (Diplôme d'éducateurs de jeunes enfants)"/>
    <s v="Loisirs préférés. Une étudiante de 15/25 ans au diplôme d'éducateurs de jeunes enfants parle du rapport de sa petite soeur à MSN."/>
    <s v="Le parler jeune"/>
  </r>
  <r>
    <s v="ESLO2_ENT_1004"/>
    <s v="Entretiens"/>
    <x v="86"/>
    <s v="0:55:04.422"/>
    <s v="0:57:56.523"/>
    <s v="Vivre à Orléans"/>
    <s v="Sociolecte"/>
    <x v="2"/>
    <s v="Retraités"/>
    <s v="Institutrice d'école retraitée"/>
    <s v="Une institutrice d'école retraitée de 55/65 ans parle des façon de parler propre à Orléans et aux jeunes (&quot;Verlan&quot;, &quot;Patois&quot;, &quot;Parler beur&quot;)."/>
    <m/>
  </r>
  <r>
    <s v="ESLO2_ENT_1005"/>
    <s v="Entretiens"/>
    <x v="87"/>
    <s v="0:45:05.004"/>
    <s v="0:47:47.173"/>
    <s v="Loisirs"/>
    <s v="Livres et lecture"/>
    <x v="3"/>
    <s v="Cadres et professions intellectuelles supérieures"/>
    <s v="Femme au foyer (mari PDG de Thales)"/>
    <s v="Loisirs de la haute bourgeoisie Orléanaise. Une femme au foyer de 45/55 ans (dont le mari est PDG de Thalès) parle de sa passion pour la lecture comme plaisir partagé (&quot;Tournantes de lecture&quot;)."/>
    <s v="Voix variées"/>
  </r>
  <r>
    <s v="ESLO2_ENT_1005"/>
    <s v="Entretiens"/>
    <x v="88"/>
    <s v="0:28:39.862"/>
    <s v="0:31:10.933 "/>
    <s v="Vivre à Orléans"/>
    <s v="Fêtes orléanaises"/>
    <x v="3"/>
    <s v="Cadres et professions intellectuelles supérieures"/>
    <s v="Femme au foyer (mari PDG de Thales)"/>
    <s v="Une femme au foyer de 45/55 ans (dont le mari est PDG de Thalès) parle des fêtes de Jeanne d'Arc, en tant que chef de groupe des Scouts Unitaires (avec son mari)."/>
    <m/>
  </r>
  <r>
    <s v="ESLO2_ENT_1008"/>
    <s v="Entretiens"/>
    <x v="89"/>
    <s v="1:06:58.051"/>
    <s v="1:08:53.041 "/>
    <s v="Société"/>
    <s v="Jeunes de quartier"/>
    <x v="1"/>
    <s v="Autres personnes sans activité professionnelle"/>
    <s v="Chômeur"/>
    <s v="Un homme chômeur de 35/45 an et sa femme parlent du bilinguisme français/arabe des jeunes de quartier."/>
    <m/>
  </r>
  <r>
    <s v="ESLO2_ENT_1008"/>
    <s v="Entretiens"/>
    <x v="90"/>
    <s v="0:25:13.224"/>
    <s v="0:28:07.72 "/>
    <s v="Loisirs"/>
    <s v="Cinéma, programmes TV et radio"/>
    <x v="1"/>
    <s v="Autres personnes sans activité professionnelle"/>
    <s v="Chômeur"/>
    <s v="Un homme chômeur de 35/45 an et sa femme parlent des radios qu'ils écoutent (&quot;Radio Maghreb&quot;) et qui pose des questions intéréssantes, comme : &quot;Est-ce que ça a un sens pour les enfants d'immigrés musulmans nés en France de faire le ramadan?&quot;"/>
    <m/>
  </r>
  <r>
    <s v="ESLO2_ENT_1008"/>
    <s v="Entretiens"/>
    <x v="91"/>
    <s v="0:48:10.958"/>
    <s v="0:51:24.287"/>
    <s v="Vivre à Orléans"/>
    <s v="Modes de vie"/>
    <x v="1"/>
    <s v="Autres personnes sans activité professionnelle"/>
    <s v="Chômeur"/>
    <s v="Mode de vie: solitude. Une femme de 35/45 ans parle du fait qu'elle a habité dans un immeuble à Orléans où elle n'a jamais rencontré ses voisins durant 7 ans et a commencé à se sentir seule."/>
    <m/>
  </r>
  <r>
    <s v="ESLO2_ENT_1009"/>
    <s v="Entretiens"/>
    <x v="92"/>
    <s v="0:06:00.209"/>
    <s v="0:08:41.717"/>
    <s v="Vivre à Orléans"/>
    <s v="Equipements collectifs"/>
    <x v="6"/>
    <s v="Retraités"/>
    <s v="Institutrice d'école retraitée"/>
    <s v="Equipements collectifs. Une institutrice retraitée de + de 65 ans décrit le quartier où elle habite et son urbanisation progressive (&quot;Clinique&quot;, &quot;Gymnase&quot;, &quot;Résidences pavillonnaires&quot;, &quot;Tramway&quot;)."/>
    <m/>
  </r>
  <r>
    <s v="ESLO2_ENT_1012"/>
    <s v="Entretiens"/>
    <x v="93"/>
    <s v="1:37:48.222"/>
    <s v="1:39:41.164"/>
    <s v="Récits"/>
    <s v="Remémorations d'histoires"/>
    <x v="1"/>
    <s v="Employés"/>
    <s v=" Responsable de la salle de lecture des archives départementales "/>
    <s v="La responsable de la salle de lecture des archives départementales de 35/45 ans raconte la rumeur d'Orléans (&quot;Disparitions inquiétantes&quot;) et commente la tendance humaine à emmagasiner les rumeurs"/>
    <m/>
  </r>
  <r>
    <s v="ESLO2_ENT_1013"/>
    <s v="Entretiens"/>
    <x v="94"/>
    <s v="0:35:17.451"/>
    <s v="0:37:29.819"/>
    <s v="Vivre à Orléans"/>
    <s v="Fêtes orléanaises"/>
    <x v="4"/>
    <s v="Employés"/>
    <s v="Référent périscolaire de l'école Ducerceaux à la marie d'Orléans"/>
    <s v="Un référent périscolaire de l'écolce Ducerceaux à la Mairie d'Orléans de 25/35 ans donne son opinion sur le marché de Noël à Orléans. "/>
    <m/>
  </r>
  <r>
    <s v="ESLO2_ENT_1013"/>
    <s v="Entretiens"/>
    <x v="95"/>
    <s v="0:43:25.875"/>
    <s v="0:46:06.504"/>
    <s v="Société"/>
    <s v="Education populaire"/>
    <x v="4"/>
    <s v="Employés"/>
    <s v="Référent périscolaire de l'école Ducerceaux à la marie d'Orléans"/>
    <s v="Education populaire. Un référent périscolaire de l'écolce Ducerceaux à la Mairie d'Orléans de 25/35 ans donne son opinion sur l'éducation populaire."/>
    <s v="D'une situation à l'autre"/>
  </r>
  <r>
    <s v="ESLO2_ENT_1013"/>
    <s v="Entretiens"/>
    <x v="96"/>
    <s v="0:38:59.008"/>
    <s v="0:41:35.972 "/>
    <s v="Vivre à Orléans"/>
    <s v="Equipements collectifs"/>
    <x v="4"/>
    <s v="Employés"/>
    <s v="Référent périscolaire de l'école Ducerceaux à la Mairie d'Orléans "/>
    <s v="Equipements collectifs. Un référent périscolaire de l'école Ducerceaux à la Mairie d'Orléans de 25/35 ans donne son opinion critique sur les travaux d'embellissement à Orléans (&quot;Tramway&quot;, &quot;Pavage des bords de Loire&quot;, &quot;Piétonisation du centre ancien&quot;)."/>
    <m/>
  </r>
  <r>
    <s v="ESLO2_ENT_1013"/>
    <s v="Entretiens"/>
    <x v="97"/>
    <s v="0:22:56.728"/>
    <s v="0:24:29.598"/>
    <s v="Loisirs"/>
    <s v="Cinéma, programmes TV et radio"/>
    <x v="4"/>
    <s v="Employés"/>
    <s v="Référent périscolaire de l'école Ducerceaux à la marie d'Orléans"/>
    <s v="Un référent périscolaire de l'écolce Ducerceaux à la Mairie d'Orléans de 25/35 ans donne son opinion sur la télévision (&quot;Téléréalité&quot;)."/>
    <m/>
  </r>
  <r>
    <s v="ESLO2_ENT_1014"/>
    <s v="Entretiens"/>
    <x v="98"/>
    <s v="0:00:48.921"/>
    <s v="0:02:49.555"/>
    <s v="Témoignages"/>
    <s v="Algérie"/>
    <x v="2"/>
    <s v="Retraités"/>
    <s v="Ingénieur d'étude CNRS à la retraite"/>
    <s v="Histoires de vie. Un ingénieur d'étude du CNRS à la retraite de 55/65 ans raconte qu'il est né en Algérie à Oran et qu'il est arrivé à Orléans lors de l'exode des pieds-noirs après l'indépendance de l'Algérie, lorsqu'il avait 15 ans."/>
    <m/>
  </r>
  <r>
    <s v="ESLO2_ENT_1017"/>
    <s v="Entretiens"/>
    <x v="99"/>
    <s v="0:38:50.319"/>
    <s v="0:41:13.82"/>
    <s v="Vivre à Orléans"/>
    <s v="Sociolecte"/>
    <x v="4"/>
    <s v="Professions intermédiaires"/>
    <s v="Animateur périscolaire"/>
    <s v="Un animateur périscolaire de 25/35 ans décrit les mots typiques à Orléans (&quot;chmer&quot;, &quot;chlope&quot;), et développe l'idée que chaque groupe d'amis se fait son propre langage."/>
    <m/>
  </r>
  <r>
    <s v="ESLO2_ENT_1019"/>
    <s v="Entretiens"/>
    <x v="100"/>
    <s v="0:23:31.856"/>
    <s v="0:25:13.447"/>
    <s v="Vivre à Orléans"/>
    <s v="Modes de vie"/>
    <x v="4"/>
    <s v="Cadres et professions intellectuelles supérieures"/>
    <s v="Ingénieur en informatique"/>
    <s v="Mode de vie: rencontres. Un ingénieur en informatique de 25/35 ans raconte comment il s'est fait des amis en arrivant à Orléans, via sa profession."/>
    <s v="Récit en interaction"/>
  </r>
  <r>
    <s v="ESLO2_ENT_1023"/>
    <s v="Entretiens"/>
    <x v="101"/>
    <s v="1:08:46.338 "/>
    <s v="1:10:57.555 "/>
    <s v="Métiers"/>
    <s v="Métiers de la restauration"/>
    <x v="6"/>
    <s v="Retraités"/>
    <s v="Anciennement ouvrière usine, vendeuse épicerie, vêtements, ATSEM"/>
    <s v="Description de lieux publics ou privés. Une retraité anciennement employée de + de 65 ans raconte comment sa fille tient son restaurant: le nombre d'employés, le type de menu (&quot;Menu-ouvrier&quot;) qu'elle propose, le type de clientèle."/>
    <m/>
  </r>
  <r>
    <s v="ESLO2_ENT_1026"/>
    <s v="Entretiens"/>
    <x v="102"/>
    <s v="0:37:48.672"/>
    <s v="0:39:36.008"/>
    <s v="Métiers"/>
    <s v="Métiers du service public"/>
    <x v="5"/>
    <s v="Employés"/>
    <s v="Pompier-volontaire"/>
    <s v="Une pompier-volontaire de 15/25 ans  décrit une journée-type en tant que pompier-volontaire."/>
    <m/>
  </r>
  <r>
    <s v="ESLO2_ENT_1026"/>
    <s v="Entretiens"/>
    <x v="103"/>
    <s v="1:26:49.033"/>
    <s v="1:30:28.931 "/>
    <s v="Vivre à Orléans"/>
    <s v="Fêtes orléanaises"/>
    <x v="5"/>
    <s v="Employés"/>
    <s v="Pompier-volontaire"/>
    <s v="Fêtes orléanaises. Une pompier-volontaire de 15/25 ans raconte le large éventail de sa pratique des fêtes sur Orléans (&quot;Fêtes johanniques&quot;, &quot;Rentrée des fêtes&quot;, &quot;Fêtes techno&quot;)."/>
    <m/>
  </r>
  <r>
    <s v="ESLO2_ENT_1029"/>
    <s v="Entretiens"/>
    <x v="104"/>
    <s v="0:32:13.402"/>
    <s v="0:33:33.495"/>
    <s v="Récits"/>
    <s v="Premiers emplois"/>
    <x v="3"/>
    <s v="Professions intermédiaires"/>
    <s v="Salarié du spectacle, marrionettiste réalisateur "/>
    <s v="Un salarié du spectacle (marrionettiste réalisateur) de 45/55 ans raconte comment il a découvert le cinéma dans le ciné-club de son école primaire."/>
    <s v="Récit en interaction"/>
  </r>
  <r>
    <s v="ESLO2_ENT_1029"/>
    <s v="Entretiens"/>
    <x v="105"/>
    <s v="0:29:45.214"/>
    <s v="0:31:47.852"/>
    <s v="Métiers"/>
    <s v="Métiers des spectacles et divertissements"/>
    <x v="3"/>
    <s v="Professions intermédiaires"/>
    <s v="Salarié du spectacle, marrionettiste réalisateur "/>
    <s v="Un salarié du spectacle (marrionettiste réalisateur) de 45/55 ans parle de son métier."/>
    <m/>
  </r>
  <r>
    <s v="ESLO2_ENT_1029"/>
    <s v="Entretiens"/>
    <x v="106"/>
    <s v=" 0:35:45.435"/>
    <s v="0:38:20.079 "/>
    <s v="Récits"/>
    <s v="Expériences personnelles"/>
    <x v="3"/>
    <s v="Professions intermédiaires"/>
    <s v="Salarié du spectacle, marrionettiste réalisateur "/>
    <s v="Histoires de vie. Un salarié du spectacle (marrionettiste réalisateur) de 45/55 ans raconte sa trajectoire depuis le lycée (&quot;Education populaire&quot;)."/>
    <m/>
  </r>
  <r>
    <s v="ESLO2_ENT_1038"/>
    <s v="Entretiens"/>
    <x v="107"/>
    <s v="0:29:19.594"/>
    <s v="0:33:36.549"/>
    <s v="Loisirs"/>
    <s v="Musique"/>
    <x v="4"/>
    <s v="Employés"/>
    <s v="Vendeuse"/>
    <s v="Loisirs préférés. Une vendeuse dans le prêt-à-porter de 25/35 ans parle de sa pratique de la musique (batterie, guitare, chant)."/>
    <s v="Le parler jeune"/>
  </r>
  <r>
    <s v="ESLO2_ENT_1038"/>
    <s v="Entretiens"/>
    <x v="108"/>
    <s v="0:24:31.184"/>
    <s v="0:25:42.373"/>
    <s v="Loisirs"/>
    <s v="Sorties et voyages"/>
    <x v="4"/>
    <s v="Employés"/>
    <s v="Vendeuse"/>
    <s v="Loisirs préférés. Une vendeuse dans le prêt-à-porter de 25/35 ans décrit ses bars préférés pour sortir (&quot;L'Hendrix&quot;, &quot;Le Moog&quot;, &quot;Mc Ewans&quot;)."/>
    <s v="Le parler jeune"/>
  </r>
  <r>
    <s v="ESLO2_ENT_1038"/>
    <s v="Entretiens"/>
    <x v="109"/>
    <s v="0:09:32.506"/>
    <s v="0:12:53.525 "/>
    <s v="Récits"/>
    <s v="Premiers emplois"/>
    <x v="4"/>
    <s v="Employés"/>
    <s v="Vendeuse"/>
    <s v="Une vendeuse dans le prêt-à-porter de 25/35 ans raconte ses premiers emplois dans la restauration, puis dans le prêt-à-porter (&quot;Horaires&quot;, &quot;Charge physique&quot;, &quot;Ennui&quot;)."/>
    <m/>
  </r>
  <r>
    <s v="ESLO2_ENT_1041"/>
    <s v="Entretiens"/>
    <x v="110"/>
    <s v="0:16:27.565"/>
    <s v="0:19:51.268"/>
    <s v="Récits"/>
    <s v="Récits familiaux"/>
    <x v="4"/>
    <s v="Professions intermédiaires"/>
    <s v="Reporter radio France Bleue Orléans"/>
    <s v="Histoires de vie. Un reporter radio France Bleue Orléans de 25/35 ans raconte l'histoire de la vie de son père, originaire du Maroc, ouvrier d'entretien en France, victime d'une maladie du travail et vétéran médaillé de son entreprise."/>
    <s v="Récit en interaction"/>
  </r>
  <r>
    <s v="ESLO2_ENT_1041"/>
    <s v="Entretiens"/>
    <x v="111"/>
    <s v="0:37:43.104"/>
    <s v="0:41:51.326 "/>
    <s v="Société"/>
    <s v="Jeunes de quartier"/>
    <x v="4"/>
    <s v="Professions intermédiaires"/>
    <s v="Reporter radio France Bleue Orléans"/>
    <s v="Jeunesse descendant de l'immigration. Un reporter radio France Bleue Orléans de 25/35 ans parle de ses interventions auprès des jeunes de quartier."/>
    <s v="Voix variées"/>
  </r>
  <r>
    <s v="ESLO2_ENT_1041"/>
    <s v="Entretiens"/>
    <x v="112"/>
    <s v="0:23:29.117 "/>
    <s v="0:26:12.508"/>
    <s v="Vivre à Orléans"/>
    <s v="Modes de vie"/>
    <x v="4"/>
    <s v="Professions intermédiaires"/>
    <s v="Reporter radio France Bleue Orléan"/>
    <s v="Mode de vie: convivialité. Un reporter radio France Bleue Orléans de 25/35 ans compare les types de sociabilités dans les quartiers (quartier de l'Argonne) et dans le centre ville."/>
    <m/>
  </r>
  <r>
    <s v="ESLO2_ENT_1041"/>
    <s v="Entretiens"/>
    <x v="113"/>
    <s v="0:04:13.005"/>
    <s v="0:07:10.582"/>
    <s v="Récits"/>
    <s v="Premiers emplois"/>
    <x v="4"/>
    <s v="Professions intermédiaires"/>
    <s v="Reporter radio France Bleue Orléans"/>
    <s v="Un reporter radio France Bleue Orléans de 25/35 ans raconte ses débuts à la radio comme city-reporter."/>
    <s v="Récit en interaction"/>
  </r>
  <r>
    <s v="ESLO2_ENT_1041"/>
    <s v="Entretiens"/>
    <x v="114"/>
    <s v="0:47:44.506"/>
    <s v="0:49:28.991"/>
    <s v="Récits"/>
    <s v="Expériences personnelles"/>
    <x v="4"/>
    <s v="Professions intermédiaires"/>
    <s v="Reporter radio France Bleue Orléans"/>
    <s v="Evenements de vie innatendus ou problématiques. Education populaire. Un reporter radio France Bleue Orléans de 25/35 ans raconte l'anecdote d'un jeune de quartier qui va chercher du travail habillé en survêtement."/>
    <s v="Récit en interaction"/>
  </r>
  <r>
    <s v="ESLO2_ENT_1047"/>
    <s v="Entretiens"/>
    <x v="115"/>
    <s v="0:24:54.317"/>
    <m/>
    <s v="Loisirs"/>
    <s v="Sorties et voyages"/>
    <x v="5"/>
    <s v="Employés"/>
    <s v="Ambulancier"/>
    <s v="Loisirs préférés: boîte de nuit et bowling. Un ambulancier de 15/25 ans parle de ses boîtes de nuits préférées à Orléans (&quot;Gardels&quot;), de la musique qui y passe  (&quot;Transe&quot;, &quot;Techno&quot;, &quot;Musique contemporaine&quot;) et de sa pratique des bowlings d'Orléans."/>
    <s v="Le parler jeune"/>
  </r>
  <r>
    <s v="ESLO2_ENT_1047"/>
    <s v="Entretiens"/>
    <x v="115"/>
    <s v="0:24:07.165"/>
    <s v="0:25:15.114"/>
    <s v="Loisirs"/>
    <s v="Sorties et voyages"/>
    <x v="5"/>
    <s v="Employés"/>
    <s v="Ambulancier"/>
    <s v="Loisirs préférés: boîte de nuit et bowling. Un ambulancier de 15/25 ans parle de ses boîtes de nuits préférées à Orléans (&quot;Gardels&quot;), de la musique qui y passe  (&quot;Transe&quot;, &quot;Techno&quot;, &quot;Musique contemporaine&quot;) et de sa pratique des bowlings d'Orléans."/>
    <s v="Le parler jeune"/>
  </r>
  <r>
    <s v="ESLO2_ENT_1050"/>
    <s v="Entretiens"/>
    <x v="116"/>
    <s v="0:23:37.805"/>
    <s v="0:25:25.937"/>
    <s v="Métiers"/>
    <s v="Métiers des spectacles et divertissements"/>
    <x v="4"/>
    <s v="Autres personnes sans activité professionnelle"/>
    <s v="Directeur d'association multisport"/>
    <s v="Services et activités: parc de jeux couvert pour enfants. Un directeur d'association multisport de 25/35 ans raconte son projet d'auto-entreprenariat (&quot;Planet Anniv&quot;) pour organiser des fêtes d'anniversaires (&quot;Spectacle de magie&quot;, &quot;Gâteau géant&quot;)."/>
    <m/>
  </r>
  <r>
    <s v="ESLO2_ENT_1051"/>
    <s v="Entretiens"/>
    <x v="117"/>
    <s v="0:06:10.316"/>
    <m/>
    <s v="Métiers"/>
    <s v="Métiers des soins de beauté"/>
    <x v="3"/>
    <s v="Artisans, commerçants et chefs d'entreprise"/>
    <s v="Esthéticienne"/>
    <s v="Coiffeurs et esthéticiennes. Une esthéticienne de 45/55 ans raconte une journée-type de travail (&quot;Soins&quot;, &quot;Ongles&quot;, &quot;Massage&quot;, &quot;Epilation&quot;)."/>
    <s v="Voix variées"/>
  </r>
  <r>
    <s v="ESLO2_ENT_1051"/>
    <s v="Entretiens"/>
    <x v="117"/>
    <s v="0:05:16.973"/>
    <s v="0:07:19.688"/>
    <s v="Métiers"/>
    <s v="Métiers des soins de beauté"/>
    <x v="3"/>
    <s v="Artisans, commerçants et chefs d'entreprise"/>
    <s v="Esthéticienne"/>
    <s v="Coiffeurs et esthéticiennes. Une esthéticienne de 45/55 ans raconte une journée-type de travail (&quot;Soins&quot;, &quot;Ongles&quot;, &quot;Massage&quot;, &quot;Epilation&quot;)."/>
    <s v="Voix variées"/>
  </r>
  <r>
    <s v="ESLO2_ENT_1054"/>
    <s v="Entretiens"/>
    <x v="118"/>
    <s v="0:12:25.884"/>
    <s v="0:13:59.648"/>
    <s v="Savoirs"/>
    <s v="Discours procéduraux"/>
    <x v="2"/>
    <s v="Artisans, commerçants et chefs d'entreprise"/>
    <s v="Buraliste"/>
    <s v="Un buraliste de 55/65 ans anciennement chef de projet en marketing décrit la conception et la fabrication d'une ligne de parfum."/>
    <m/>
  </r>
  <r>
    <s v="ESLO2_ENT_1068"/>
    <s v="Entretiens"/>
    <x v="119"/>
    <s v="0:18:38.212"/>
    <s v=" 0:21:25.289"/>
    <s v="Société"/>
    <s v="Enseignement scolaire"/>
    <x v="1"/>
    <s v="Cadres et professions intellectuelles supérieures"/>
    <s v="Professeur des écoles"/>
    <s v="Une professeur des écoles de 35/45  ans exprime une opinion défavorable au sujet des réformes du système de la maternelle en France (qui va vers un système de maternelles privées)."/>
    <m/>
  </r>
  <r>
    <s v="ESLO2_ENT_1069"/>
    <s v="Entretiens"/>
    <x v="120"/>
    <s v="0:21:17.016 "/>
    <s v="0:23:00.663"/>
    <s v="Loisirs"/>
    <s v="Sports et jeux"/>
    <x v="2"/>
    <s v="Retraités"/>
    <s v="Géologue documentaliste"/>
    <s v="Services et activités: club sportif. Une géologue documentaliste retraitée de 55/65 ans parle de son adhésion au Club Alpin d'Orléans (&quot;Escalade&quot;, &quot;VTT&quot;, &quot;Randonnée&quot;)."/>
    <m/>
  </r>
  <r>
    <s v="ESLO2_ENT_1084"/>
    <s v="Entretiens"/>
    <x v="121"/>
    <s v="0:19:21.338"/>
    <s v="0:22:35.554"/>
    <s v="Vivre à Orléans"/>
    <s v="Logement"/>
    <x v="2"/>
    <s v="Retraités"/>
    <s v="Retraité du domaine social (Directeur d'établissement d'hébergement et de réinsertion sociale) "/>
    <s v="Logement. Un retraité du domaine social (anciennement Directeur d'établissement d'hébergement et de réinsertion sociale) de 55/65 ans raconte comment les membres de sa famille ont eu un &quot;parcours résidentiel&quot; dans les logements sociaux du quartiers des Blossières à Orléans, ce qui existe moins depuis les années 1980."/>
    <m/>
  </r>
  <r>
    <s v="ESLO2_ENT_1085"/>
    <s v="Entretiens"/>
    <x v="122"/>
    <s v="0:09:12.459"/>
    <s v="0:10:48.959 "/>
    <s v="Métiers"/>
    <s v="Métiers de la propreté"/>
    <x v="3"/>
    <s v="Employés"/>
    <s v="Femme de ménage chez particuliers"/>
    <s v="Employés de ménage. Une femme de ménage chez particuliers de 45/55 ans décrit ses semaines-type comme femme de ménage et parle du  rapport amical qu'elle entretient avec ses employeur."/>
    <s v="Voix variées"/>
  </r>
  <r>
    <s v="ESLO2_ENT_1085"/>
    <s v="Entretiens"/>
    <x v="123"/>
    <s v="0:11:21.783"/>
    <s v="0:14:58.928"/>
    <s v="Loisirs"/>
    <s v="Sports et jeux"/>
    <x v="3"/>
    <s v="Employés"/>
    <s v="Femme de ménage chez particuliers"/>
    <s v="Une femme de ménage chez particulier de 45/55 ans parle de sa passion pour le jeu Pyramide qu'elle pratique dans un club à Orléans."/>
    <m/>
  </r>
  <r>
    <s v="ESLO2_ENT_1272"/>
    <s v="Entretiens"/>
    <x v="124"/>
    <s v="0:08:48.651"/>
    <s v="0:11:07.959 "/>
    <s v="Société"/>
    <s v="Jeunes de quartier"/>
    <x v="1"/>
    <s v="Autres personnes sans activité professionnelle"/>
    <s v="Electricien, à la recherche d'un emploi"/>
    <s v="Un électricien de 35/45 ans à la recherche d'un emploi parle de son bilinguisme, entre la langue maternelle kabyle, et la langue apprise à l'école, le français"/>
    <m/>
  </r>
  <r>
    <s v="ESLO2_ENT_1272"/>
    <s v="Entretiens"/>
    <x v="125"/>
    <s v="0:11:12.691"/>
    <s v="0:15:03.021 "/>
    <s v="Société"/>
    <s v="Jeunes de quartier"/>
    <x v="1"/>
    <s v="Autres personnes sans activité professionnelle"/>
    <s v="Electricien, à la recherche d'un emploi"/>
    <s v="Jeunesse descendant de l'immigration. Un électricien de 35/45 ans à la recherche d'un emploi raconte son échec scolaire en tant que jeune de quartier à Romand Rolland."/>
    <s v="Voix variées"/>
  </r>
  <r>
    <s v="ESLO2_ENT_1329"/>
    <s v="Entretiens"/>
    <x v="126"/>
    <s v="0:26:15.562"/>
    <s v="0:29:20.526"/>
    <s v="Vivre à Orléans"/>
    <s v="Logement"/>
    <x v="6"/>
    <s v="Retraités"/>
    <s v="Non renseigné"/>
    <s v="Evenements de vie inattendus ou problématiques. Une retraitée de + de 65 ans et sa fille racontent la destruction de l'immeuble  dans lequel elles vivaient et l'opposition des résidents à ce projet de démolition."/>
    <s v="Récit en interaction"/>
  </r>
  <r>
    <s v="ESLO2_ENT_1329"/>
    <s v="Entretiens"/>
    <x v="127"/>
    <s v="0:05:48.72"/>
    <s v="0:07:54.216"/>
    <s v="Récits"/>
    <s v="Récits familiaux"/>
    <x v="6"/>
    <s v="Retraités"/>
    <s v="Non renseigné"/>
    <s v="Parents et grands-parents. Une retraitée de + de 65 ans raconte le métier de son père (&quot;Marchand de peaux de lapins&quot;, &quot;Rémouleur&quot;) et évoque la biographie de ses parents."/>
    <m/>
  </r>
  <r>
    <s v="ESLO2_ENT_1329"/>
    <s v="Entretiens"/>
    <x v="128"/>
    <s v="0:31:03.202"/>
    <s v="0:34:58.159"/>
    <s v="Vivre à Orléans"/>
    <s v="Modes de vie"/>
    <x v="6"/>
    <s v="Retraités"/>
    <s v="Non renseigné"/>
    <s v="Description de lieux publics ou privés. Une retraitée de + de 65 ans et sa fille racontent ce qui leur manque le plus dans la cité de Benoni Gaultier, aux Blossières &quot;Feux&quot;, &quot;Fêtes&quot;, &quot;Bagarres&quot;, &quot;Descentes de police&quot;."/>
    <m/>
  </r>
  <r>
    <s v="ESLO2_ENTJEUN_1228"/>
    <s v="Entretiens jeunes"/>
    <x v="129"/>
    <s v="0:33:48.467"/>
    <s v="0:35:15.73"/>
    <s v="Loisirs"/>
    <s v="Sports et jeux"/>
    <x v="5"/>
    <s v="Professions intermédiaires"/>
    <s v="Graphiste"/>
    <s v="Loisirs préférés. Un graphiste de 15/25 ans parle de ses jeux vidéos RPG préférés (&quot;World of Warcraft&quot;, &quot;Fallout&quot;, &quot;Dark Souls&quot;)."/>
    <s v="Le parler jeune"/>
  </r>
  <r>
    <s v="ESLO2_ENTJEUN_1228"/>
    <s v="Entretiens jeunes"/>
    <x v="130"/>
    <s v="0:15:04.603"/>
    <s v="0:17:38.576 "/>
    <s v="Loisirs"/>
    <s v="Arts plastiques"/>
    <x v="5"/>
    <s v="Professions intermédiaires"/>
    <s v="Graphiste"/>
    <s v="Evenements de vie innatendus ou problématiques. Un graphiste de 15/25 ans raconte comment il a monté un projet associatif avec des amis graffeurs (&quot;Urban Colors&quot;) et raconte une anecdote personnelle liée à la réalisation d'une fresque à Orléans qui a fait polémique."/>
    <m/>
  </r>
  <r>
    <s v="ESLO2_ENTJEUN_1229"/>
    <s v="Entretiens jeunes"/>
    <x v="131"/>
    <s v="0:08:37.965"/>
    <s v="0:11:17.899 "/>
    <s v="Loisirs"/>
    <s v="Arts plastiques"/>
    <x v="5"/>
    <s v="Ouvriers"/>
    <s v="Agent de fabrication cosmétique"/>
    <s v="Loisirs préférés. Une ouvrière (agent de fabrication cosmétique) de 15/25 ans parle de ses loisirs créatifs préférés (&quot;Scrapbooking&quot;, &quot;Poterie&quot;, &quot;Mosaïque&quot;, &quot;Meubles en carton&quot;)."/>
    <s v="Le parler jeune"/>
  </r>
  <r>
    <s v="ESLO2_ENTJEUN_1232"/>
    <s v="Entretiens jeunes"/>
    <x v="132"/>
    <s v="0:47:15.583"/>
    <s v="0:49:51.202"/>
    <s v="Récits"/>
    <s v="Projets d'avenir"/>
    <x v="5"/>
    <s v="Cadres et professions intellectuelles supérieures"/>
    <s v="Ingénieur exploitation dans une centrale nucléaire"/>
    <s v="Un ingénieur d'exploitation dans une centrale nucléaire de 15/25 ans originaire d'Angola parle de son projet à long terme de s'installer en Angola."/>
    <m/>
  </r>
  <r>
    <s v="ESLO2_ENTJEUN_1232"/>
    <s v="Entretiens jeunes"/>
    <x v="133"/>
    <s v="0:11:08.028"/>
    <s v=" 0:13:40.375 "/>
    <s v="Récits"/>
    <s v="Projets d'avenir"/>
    <x v="5"/>
    <s v="Cadres et professions intellectuelles supérieures"/>
    <s v="Ingénieur exploitation dans une centrale nucléaire"/>
    <s v="Un ingénieur d'exploitation dans une centrale nucléaire de 15/25 ans dans une centrale nucléaire répond à la question de savoir s'il veut avoir des enfants plus tard."/>
    <m/>
  </r>
  <r>
    <s v="ESLO2_ENTJEUN_1232"/>
    <s v="Entretiens jeunes"/>
    <x v="134"/>
    <s v="0:23:11.46"/>
    <s v="0:26:20.45"/>
    <s v="Loisirs"/>
    <s v="Musique"/>
    <x v="5"/>
    <s v="Cadres et professions intellectuelles supérieures"/>
    <s v="Ingénieur exploitation dans une centrale nucléaire"/>
    <s v="Loisirs préférés. Un ingénieur d'exploitation dans une centrale nucléaire de 15/25 ans dans une centrale nucléaire parle de sa passion pour la musique (&quot;Composition&quot;, &quot;Enregistrement&quot;, &quot;Maquettes&quot;, &quot;Chant&quot;)."/>
    <s v="Le parler jeune"/>
  </r>
  <r>
    <s v="ESLO2_ENTJEUN_1232"/>
    <s v="Entretiens jeunes"/>
    <x v="135"/>
    <s v="0:28:12.988"/>
    <s v="0:30:46.647"/>
    <s v="Loisirs"/>
    <s v="Sports et jeux"/>
    <x v="5"/>
    <s v="Cadres et professions intellectuelles supérieures"/>
    <s v="Ingénieur exploitation dans une centrale nucléaire"/>
    <s v="Un ingénieur d'exploitation dans une centrale nucléaire de 15/25 ans parle de sa pratique en ligne du poker."/>
    <m/>
  </r>
  <r>
    <s v="ESLO2_ENTJEUN_1233"/>
    <s v="Entretiens jeunes"/>
    <x v="136"/>
    <s v="0:31:31.431"/>
    <s v="0:32:40.179 "/>
    <s v="Loisirs"/>
    <s v="Réseaux sociaux"/>
    <x v="5"/>
    <s v="Employés"/>
    <s v="Agent SNCF"/>
    <s v="Loisirs préférés. Un agent SNCF de 15/25 ans raconte comment une collègue de travail a eu des problèmes suite à un post Facebook."/>
    <s v="Le parler jeune"/>
  </r>
  <r>
    <s v="ESLO2_ENTJEUN_1234"/>
    <s v="Entretiens jeunes"/>
    <x v="137"/>
    <s v="0:31:06.375"/>
    <m/>
    <s v="Vivre à Orléans"/>
    <s v="Fêtes orléanaises"/>
    <x v="5"/>
    <s v="Etudiants"/>
    <s v="Etudiante (Diplôme de professeur des écoles)"/>
    <s v="Fêtes Orléanaises. Deux étudiantes de 15/25 ans ont une conversation au sujet de la fête de Jeanne d'Arc"/>
    <s v="Le parler jeune"/>
  </r>
  <r>
    <s v="ESLO2_ENTJEUN_1234"/>
    <s v="Entretiens jeunes"/>
    <x v="137"/>
    <s v="0:30:56.758"/>
    <s v="0:34:08.288"/>
    <s v="Vivre à Orléans"/>
    <s v="Fêtes orléanaises"/>
    <x v="5"/>
    <s v="Etudiants"/>
    <s v="Etudiante (Diplôme de professeur des écoles)"/>
    <s v="Fêtes Orléanaises. Deux étudiantes de 15/25 ans ont une conversation au sujet de la fête de Jeanne d'Arc"/>
    <s v="Le parler jeune"/>
  </r>
  <r>
    <s v="ESLO2_ENTJEUN_1235"/>
    <s v="Entretiens jeunes"/>
    <x v="138"/>
    <s v="0:56:42.718 "/>
    <s v="1:00:10.655"/>
    <s v="Loisirs"/>
    <s v="Sorties et voyages"/>
    <x v="5"/>
    <s v="Etudiants"/>
    <s v="Etudiante (LEA)"/>
    <s v="Loisirs préférés. Une étudiante en Langues Etrangères Appliquées de 15/25 ans raconte les pays qu'elle a visités (&quot;Canada&quot;, &quot;Etats-Unis&quot;, &quot;Caraïbes&quot;, &quot;Méditérannée&quot;) avec ses parents depuis qu'elle a 8 ans "/>
    <s v="Le parler jeune"/>
  </r>
  <r>
    <s v="ESLO2_INTPERS_1245"/>
    <s v="Interviews de personnalités"/>
    <x v="139"/>
    <s v="0:04:00.408"/>
    <s v="0:07:46.537"/>
    <s v="Témoignages"/>
    <s v="Guerres Mondiales"/>
    <x v="6"/>
    <s v="Retraités"/>
    <s v="Non renseigné"/>
    <s v="Mémoires de guerre. Un retraité de + de 65 ans raconte sa vie comme adolescent pendant la seconde guerre mondiale (&quot;Bombardements américains&quot;, &quot;Refuges souterrains&quot;, &quot;Fusées&quot;, &quot;Maquis&quot;, &quot;Patrouilles allemandes&quot;)."/>
    <m/>
  </r>
  <r>
    <s v="ESLO2_INTPERS_1245"/>
    <s v="Interviews de personnalités"/>
    <x v="140"/>
    <s v="0:50:27.926"/>
    <s v="0:55:31.066"/>
    <s v="Société"/>
    <s v="Education populaire"/>
    <x v="6"/>
    <s v="Retraités"/>
    <s v="Non renseigné"/>
    <s v="Education populaire. Un retraité de + de 65 ans donne son opinion sur le populisme, et développe l'idée que les quartiers populaires sont abandonnés par les politiques publiques et qu'il y a un besoin d'éducation populaire. "/>
    <m/>
  </r>
  <r>
    <s v="ESLO2_ITI_1157"/>
    <s v="Itinéraire"/>
    <x v="141"/>
    <s v="0:02:45.998"/>
    <s v="0:03:47.333"/>
    <s v="Vivre à Orléans"/>
    <s v="Les Orléanais"/>
    <x v="3"/>
    <s v="Employés"/>
    <s v="Magasinier cariste"/>
    <s v="Evenements de vie innatendus ou problématiques.  Un magasinier cariste de 45/55 ans décrit les Orléanais comme égoïstes et repliés sur eux-mêmes, lors d'une demande d'itinéraire."/>
    <m/>
  </r>
  <r>
    <s v="ESLO2_REPAS_1260"/>
    <s v="Repas"/>
    <x v="142"/>
    <s v="0:12:32.174"/>
    <s v="0:14:07.893"/>
    <s v="Conversations"/>
    <s v="En situation "/>
    <x v="5"/>
    <s v="Etudiants"/>
    <s v="Etudiants"/>
    <s v="Devant la télévision. Un groupe d'étudiants de 15/25 ans commentent la beauté du joueur de tennis Raphaël Nadal en regardant à la télévision Rolland Garros, au cours d'un repas."/>
    <s v="Le parler jeune"/>
  </r>
  <r>
    <s v="ESLO2_REPAS_1263"/>
    <s v="Repas"/>
    <x v="143"/>
    <s v="0:07:21.428 "/>
    <s v="0:08:23.573 "/>
    <s v="Conversations"/>
    <s v="Vie quotidienne"/>
    <x v="5"/>
    <s v="Employés"/>
    <s v=" _x0009_Vendeuse de prêt-à-porter"/>
    <s v="Conversation en famille. Echange narratif. Une vendeuse dans le prêt-à-porter à H&amp;M de 15/25 ans et sa mère discutent des robes que la fille veut s'acheter, au cours d'un repas."/>
    <s v="D'une situation à l'autre"/>
  </r>
  <r>
    <s v="ESLO2_REPAS_1263"/>
    <s v="Repas"/>
    <x v="144"/>
    <s v="0:13:07.341"/>
    <s v="0:14:40.293 "/>
    <s v="Conversations"/>
    <s v="Vie quotidienne"/>
    <x v="5"/>
    <s v="Employés"/>
    <s v=" _x0009_Vendeuse de prêt-à-porter"/>
    <s v="Evenements de vie innatendus ou problématiques. Une vendeuse dans le prêt-à-porter à H&amp;M de 15/25 ans et sa mère commentent le comportement de certaines personnes qui se permettent de répondre aux appels téléphoniques lorsqu'elles sont à table avec d'autres, au cours d'un repas."/>
    <s v="Récit en interaction"/>
  </r>
  <r>
    <s v="ESLO2_REPAS_1265"/>
    <s v="Repas"/>
    <x v="145"/>
    <s v="0:03:47.188"/>
    <s v="0:04:57.291"/>
    <s v="Conversations"/>
    <s v="En situation "/>
    <x v="5"/>
    <s v="Etudiants"/>
    <s v="Non renseigné"/>
    <s v="En situation d'une session de jeu vidéo. Un groupe d'étudiants de 15/25 ans discutent de là où ils en sont dans le jeu vidéo Star Wars, au cours d'un repas."/>
    <s v="Le parler jeune"/>
  </r>
  <r>
    <s v="ESLO2_REPAS_1265"/>
    <s v="Repas"/>
    <x v="146"/>
    <s v="0:06:43.791"/>
    <s v="0:08:53.386 "/>
    <s v="Conversations"/>
    <s v="Vie quotidienne"/>
    <x v="5"/>
    <s v="Etudiants"/>
    <s v="Non renseigné"/>
    <s v="Conversation entre amis. Un groupe d'étudiants de 15/25 ans racontent les évènements qui ont eu lieu la veille lors d'un concert, au cours d'un repas."/>
    <s v="Récit en interaction"/>
  </r>
  <r>
    <s v="ESLO2_REPAS_1270"/>
    <s v="Repas"/>
    <x v="147"/>
    <s v="0:18:59.288 "/>
    <s v="0:20:42.001"/>
    <s v="Conversations"/>
    <s v="Vie quotidienne"/>
    <x v="3"/>
    <s v="Professions intermédiaires"/>
    <s v="Orthophoniste"/>
    <s v="Conversation en famille. Une mère ortophoniste de 45/55 ans et ses enfants discutent à bâtons rompus des décorations de Noël, au cours d'un repas. "/>
    <s v="D'une situation à l'autre"/>
  </r>
  <r>
    <s v="ESLO2_REPAS_1270"/>
    <s v="Repas"/>
    <x v="148"/>
    <s v="0:23:45.922"/>
    <s v="0:25:39.784"/>
    <s v="Conversations"/>
    <s v="Vie quotidienne"/>
    <x v="3"/>
    <s v="Professions intermédiaires"/>
    <s v="Orthophoniste"/>
    <s v="Conversation en famille. Une mère ortophoniste de 45/55 ans et ses enfants discutent à bâtons rompus des amis de ses enfants."/>
    <s v="D'une situation à l'autre"/>
  </r>
  <r>
    <s v="ESLO2_REPAS_1330"/>
    <s v="Repas"/>
    <x v="149"/>
    <s v="0:42:34.257"/>
    <s v="0:44:23.929"/>
    <s v="Récits"/>
    <s v="Remémorations d'histoires"/>
    <x v="4"/>
    <s v="Autres personnes sans activité professionnelle"/>
    <s v="Sans emploi"/>
    <s v="Conversation en famille.  Un homme sans emploi de 25/35 ans raconte un épisode de Bob l'éponge, pour illustrer l'idée que les enfants peuvent s'amuser avec une boîte en carton, car ils ont de l'imagination, au cours d'un repas."/>
    <s v="Récit en interaction"/>
  </r>
  <r>
    <m/>
    <m/>
    <x v="150"/>
    <m/>
    <m/>
    <m/>
    <m/>
    <x v="7"/>
    <m/>
    <m/>
    <m/>
    <m/>
  </r>
  <r>
    <m/>
    <m/>
    <x v="150"/>
    <m/>
    <m/>
    <m/>
    <m/>
    <x v="7"/>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7">
  <r>
    <s v="ESLO1_CONF_503"/>
    <s v="Conférences"/>
    <x v="0"/>
    <s v="0:43:08.968"/>
    <s v="0:46:36.44"/>
    <s v="Savoirs"/>
    <s v="Discours académiques"/>
    <s v="Non renseigné"/>
    <x v="0"/>
    <s v="Non renseigné"/>
    <s v="Didactique des langues. Un conférencier parle de l'apprentissage d'une langue étrangère, selon les préceptes de l'approche communicationnelle."/>
    <m/>
  </r>
  <r>
    <s v="ESLO1_ENT_002"/>
    <s v="Entretiens"/>
    <x v="1"/>
    <s v="0:21:10.681"/>
    <s v="0:24:13.469"/>
    <s v="Métiers"/>
    <s v="Métiers d'art"/>
    <s v="35/45"/>
    <x v="0"/>
    <s v="PDG peinture, vitraux, vitrerie"/>
    <s v="Le PDG de 35/45 ans d'une entreprise de peinture, vitraux et vitrerie raconte comment il est devenu peintre-vitrier et en quoi consiste son métier de décorateur d'intérieur pour particuliers."/>
    <m/>
  </r>
  <r>
    <s v="ESLO1_ENT_002"/>
    <s v="Entretiens"/>
    <x v="2"/>
    <s v="0:38:08.076"/>
    <s v="0:41:30.609"/>
    <s v="Savoirs"/>
    <s v="Discours procéduraux"/>
    <s v="35/45"/>
    <x v="0"/>
    <s v="PDG peinture, vitraux, vitrerie"/>
    <s v="Le PDG de 35/45 ans d'une entreprise de peinture, vitraux et vitrerie décrit les étapes successives de la fabrication d'un vitrail."/>
    <m/>
  </r>
  <r>
    <s v="ESLO1_ENT_010"/>
    <s v="Entretiens"/>
    <x v="3"/>
    <s v="0:06:28.17"/>
    <s v="0:08:31.558 "/>
    <s v="Métiers"/>
    <s v="Métiers d'art"/>
    <s v="55/65"/>
    <x v="1"/>
    <s v="Couturière"/>
    <s v="Une couturière de 55/65 ans parle de son métier de couturière."/>
    <m/>
  </r>
  <r>
    <s v="ESLO1_ENT_010"/>
    <s v="Entretiens"/>
    <x v="4"/>
    <s v="0:15:14.545 "/>
    <s v="0:18:59.635"/>
    <s v="Récits"/>
    <s v="Expériences personnelles"/>
    <s v="55/65"/>
    <x v="1"/>
    <s v="Couturière"/>
    <s v="Evenements de vie innatendus ou problématiques. Une couturière de 55/65 ans raconte les défis de la confection d'une robe de mariée exceptionnelle. "/>
    <s v="Récit en interaction"/>
  </r>
  <r>
    <s v="ESLO1_ENT_010"/>
    <s v="Entretiens"/>
    <x v="5"/>
    <s v="0:12:27.677"/>
    <s v="0:13:53.841"/>
    <s v="Témoignages"/>
    <s v="Trente Glorieuses"/>
    <s v="55/65"/>
    <x v="1"/>
    <s v="Couturière"/>
    <s v="Une couturière de 55/65 ans se plaint de la disparition de son métier à cause de la popularité croissante du prêt-à-porter."/>
    <m/>
  </r>
  <r>
    <s v="ESLO1_ENT_011"/>
    <s v="Entretiens"/>
    <x v="6"/>
    <s v="0:03:02.214"/>
    <s v="0:05:51.121"/>
    <s v="Témoignages"/>
    <s v="Trente Glorieuses"/>
    <s v="35/45"/>
    <x v="2"/>
    <s v="Représentant + commerçant alimentation générale"/>
    <s v="Un commerçant de 35/45 ans et représentant d'une alimentation générale explique que les nouveaux supermarchés font de la concurrence aux petits commerces locaux, dont le sien."/>
    <m/>
  </r>
  <r>
    <s v="ESLO1_ENT_012"/>
    <s v="Entretiens"/>
    <x v="7"/>
    <s v="0:02:47.558"/>
    <s v="0:05:10.84 "/>
    <s v="Vivre à Orléans"/>
    <s v="Equipements collectifs"/>
    <s v="45/55"/>
    <x v="0"/>
    <s v="Ingénieur conseil en équipement rural"/>
    <s v="Equipements collectifs.. Un ingénieur de conseil en équipement rural de 45/55 ans raconte que la ville d'Orléans a beaucoup changé depuis 20 grâce à la création de l'université, d'équipements collectifs (&quot;Equipements sportifs&quot;, &quot;Université&quot;). "/>
    <m/>
  </r>
  <r>
    <s v="ESLO1_ENT_012"/>
    <s v="Entretiens"/>
    <x v="8"/>
    <s v="0:26:49.49"/>
    <s v="0:29:21.161"/>
    <s v="Société"/>
    <s v="Enseignement scolaire"/>
    <s v="45/55"/>
    <x v="0"/>
    <s v="Ingénieur conseil en équipement rural"/>
    <s v="Un ingénieur de conseil en équipement rural de 45/55 ans développe une opinion sur ce qu'on doit enseigner aux élèves (&quot;Mathématiques&quot;, &quot;Langues anciennes&quot;)."/>
    <m/>
  </r>
  <r>
    <s v="ESLO1_ENT_014"/>
    <s v="Entretiens"/>
    <x v="9"/>
    <s v="0:03:33.109"/>
    <s v="0:05:39.052"/>
    <s v="Métiers"/>
    <s v="Métiers de la construction"/>
    <s v="25/35"/>
    <x v="1"/>
    <s v="Maçon-boiseur"/>
    <s v="Ouvriers du bâtiment. Un ouvrier maçon-boiseur de 25/35 ans raconte une journée-type de travail sur un chantier de construction."/>
    <s v="Voix variées"/>
  </r>
  <r>
    <s v="ESLO1_ENT_014"/>
    <s v="Entretiens"/>
    <x v="10"/>
    <s v="1:32:26.106"/>
    <s v="1:34:58.038 "/>
    <s v="Loisirs"/>
    <s v="Syndicalisme"/>
    <s v="25/35"/>
    <x v="1"/>
    <s v="Maçon-boiseur"/>
    <s v="Un ouvrier maçon-boiseur de 25/35 ans décrit les journaux et revues (&quot;Revue Pratique du Droit Social&quot;, &quot;Journal officiel&quot;) qu'il consulte  pour connaître ses droits auprès de son patron et renseigner les membres de son syndicat."/>
    <m/>
  </r>
  <r>
    <s v="ESLO1_ENT_023"/>
    <s v="Entretiens"/>
    <x v="11"/>
    <s v="0:03:46.635"/>
    <s v="0:05:56.391"/>
    <s v="Témoignages"/>
    <s v="Métiers disparus"/>
    <s v="55/65"/>
    <x v="1"/>
    <s v="Tonnelier"/>
    <s v="Métiers disparus. Un tonnelier de 55/65 ans parle de son métier de tonnelier qui se meurt et explique comment on fait un tonneau."/>
    <m/>
  </r>
  <r>
    <s v="ESLO1_ENT_024"/>
    <s v="Entretiens"/>
    <x v="12"/>
    <s v="0:08:44.976 "/>
    <s v="0:10:29.432"/>
    <s v="Témoignages"/>
    <s v="Métiers disparus"/>
    <s v="55/65"/>
    <x v="3"/>
    <s v="Vendeur"/>
    <s v="Métiers disparus. Un vendeur de 55/65 ans parle de son premier métier de charron, un métier disparu."/>
    <m/>
  </r>
  <r>
    <s v="ESLO1_ENT_029"/>
    <s v="Entretiens"/>
    <x v="13"/>
    <s v="0:45:03.585"/>
    <s v="0:47:19.584 "/>
    <s v="Société"/>
    <s v="Différenciation sociale"/>
    <s v="15/25"/>
    <x v="4"/>
    <s v="Etudiante"/>
    <s v="Evenements de vie innatendus ou problématiques. Une étudiante de 15/25 ans parle de la différenciation des classes sociales à Orléans, à partir de sa propre expérience en tant que membre de la haute bourgeoisie."/>
    <s v="Récit en interaction"/>
  </r>
  <r>
    <s v="ESLO1_ENT_029"/>
    <s v="Entretiens"/>
    <x v="14"/>
    <s v="0:12:00.187"/>
    <s v="0:14:20.14"/>
    <s v="Loisirs"/>
    <s v="Cinéma, programmes TV et radio"/>
    <s v="15/25"/>
    <x v="4"/>
    <s v="Etudiante"/>
    <s v="Loisirs de la haute bourgeoisie Orléanaise. Une étudiante de 15/25 ans parle de ses pratiques cinéphiles préférées (&quot;Ciné-club&quot;)."/>
    <s v="Voix variées"/>
  </r>
  <r>
    <s v="ESLO1_ENT_029"/>
    <s v="Entretiens"/>
    <x v="15"/>
    <s v="0:35:07.378"/>
    <s v="0:37:20.674"/>
    <s v="Témoignages"/>
    <s v="Année 1968"/>
    <s v="15/25"/>
    <x v="4"/>
    <s v="Etudiante"/>
    <s v="Mai 68. Une étudiante de 15/25 ans décrit les conditions de la précarité étudiante, en lien avec les événements de Mai 68."/>
    <m/>
  </r>
  <r>
    <s v="ESLO1_ENT_057"/>
    <s v="Entretiens"/>
    <x v="16"/>
    <s v="0:05:09.92"/>
    <m/>
    <s v="Métiers"/>
    <s v="Métiers des soins de beauté"/>
    <s v="35/45"/>
    <x v="5"/>
    <s v="Coiffeur"/>
    <s v="Coiffeurs et esthéticiennes. Un coiffeur de 35/45 ans raconte une journée-type de travail dans son salon de beauté."/>
    <s v="Voix variées"/>
  </r>
  <r>
    <s v="ESLO1_ENT_057"/>
    <s v="Entretiens"/>
    <x v="16"/>
    <s v="0:04:01.701 "/>
    <s v="0:06:11.683"/>
    <s v="Métiers"/>
    <s v="Métiers des soins de beauté"/>
    <s v="35/45"/>
    <x v="5"/>
    <s v="Coiffeur"/>
    <s v="Coiffeurs et esthéticiennes. Un coiffeur de 35/45 ans raconte une journée-type de travail dans son salon de beauté."/>
    <s v="Voix variées"/>
  </r>
  <r>
    <s v="ESLO1_ENT_064"/>
    <s v="Entretiens"/>
    <x v="17"/>
    <s v="0:04:01.527"/>
    <s v="0:07:25.284"/>
    <s v="Métiers"/>
    <s v="Métiers des soins de beauté"/>
    <s v="35/45"/>
    <x v="5"/>
    <s v="Coiffeur"/>
    <s v="Un coiffeur de 35/45 ans parle du rapport des femmes de son époque à leur esthétique, avant et après la guerre."/>
    <m/>
  </r>
  <r>
    <s v="ESLO1_ENT_082"/>
    <s v="Entretiens"/>
    <x v="18"/>
    <s v="1:07:37.949 "/>
    <s v="1:09:14.636"/>
    <s v="Vivre à Orléans"/>
    <s v="Modes de vie"/>
    <s v="45/55"/>
    <x v="0"/>
    <s v="Sans activité (avant mariage aide sociale militaire)"/>
    <s v="Loisirs de la haute bourgeoisie orléanaise. Une femme au foyer de 45/55 ans explique comment on reçoit chez soi dans la haute société d'avant-guerre et d'après-guerre (&quot;Thé&quot;, &quot;Cocktails&quot;, &quot;Restaurant chic&quot;)."/>
    <s v="Voix variées"/>
  </r>
  <r>
    <s v="ESLO1_ENT_092"/>
    <s v="Entretiens"/>
    <x v="19"/>
    <s v="0:29:15.679"/>
    <s v=" 0:31:50.472"/>
    <s v="Vivre à Orléans"/>
    <s v="Logement"/>
    <s v="15/25"/>
    <x v="2"/>
    <s v="Géomètre stagiaire"/>
    <s v="Un géomètre stagiaire de 15/25 ans expose une opinion défavorable sur les grands ensembles (quartier de l'Argonne), en mobilisant son expérience personnelle. "/>
    <m/>
  </r>
  <r>
    <s v="ESLO1_ENT_093"/>
    <s v="Entretiens"/>
    <x v="20"/>
    <s v="0:46:27.347"/>
    <s v="0:47:32.191"/>
    <s v="Témoignages"/>
    <s v="Trente Glorieuses"/>
    <s v="55/65"/>
    <x v="1"/>
    <s v="Tôlier soudeur"/>
    <s v="Un ouvrier tôlier soudeur de 55/65 ans décrit l'augmentation de la population ouvrière et de leur confort (&quot;Electricité&quot;, &quot;Machine à laver&quot;, &quot;Radio&quot;, &quot;Télévision&quot;, &quot;Voiture&quot;) à Orléans."/>
    <m/>
  </r>
  <r>
    <s v="ESLO1_ENT_096"/>
    <s v="Entretiens"/>
    <x v="21"/>
    <s v="1:08:19.795"/>
    <s v="1:10:59.833"/>
    <s v="Témoignages"/>
    <s v="Trente Glorieuses"/>
    <s v="45/55"/>
    <x v="6"/>
    <s v="Cuisinière"/>
    <s v="Une cuisinière à la retraite de 45/55 ans raconte comment était la vie dans son enfance et compare la sobriété de son époque avec l'abondance des biens de consommation à l'époque actuelle."/>
    <m/>
  </r>
  <r>
    <s v="ESLO1_ENT_110"/>
    <s v="Entretiens"/>
    <x v="22"/>
    <s v="0:51:09.07"/>
    <s v="0:52:42.664 "/>
    <s v="Témoignages"/>
    <s v="Guerres Mondiales"/>
    <s v="55/65"/>
    <x v="1"/>
    <s v="Sans activité (avant mariage ouvrière)"/>
    <s v="Une femme au foyer de 55/65 ans raconte son expérience personnelle de la Guerre Mondiale de 1914-1918, sous les bombardements allemands à Paris."/>
    <m/>
  </r>
  <r>
    <s v="ESLO1_ENT_110"/>
    <s v="Entretiens"/>
    <x v="23"/>
    <s v="0:52:45.273"/>
    <s v="0:55:29.793"/>
    <s v="Témoignages"/>
    <s v="Vie rurale"/>
    <s v="55/65"/>
    <x v="1"/>
    <s v="Sans activité (avant mariage ouvrière)"/>
    <s v="Ruralités. Une femme au foyer de 55/65 ans raconte les souvenirs de ses douze ans, quand elle était domestique à la campagne, dans des conditions difficiles. "/>
    <m/>
  </r>
  <r>
    <s v="ESLO1_ENT_112"/>
    <s v="Entretiens"/>
    <x v="24"/>
    <s v="0:26:25.284"/>
    <m/>
    <s v="Témoignages"/>
    <s v="Trente Glorieuses"/>
    <s v="45/55"/>
    <x v="3"/>
    <s v="Femme de ménage"/>
    <s v="Une femme de ménage de 45/55 ans raconte comment, après la guerre, la classe ouvrière a eu accès aux loisirs qui étaient avant réservés aux seuls bourgeois (&quot;Sports d'hiver&quot;, &quot;Cocktail Parties&quot;)."/>
    <m/>
  </r>
  <r>
    <s v="ESLO1_ENT_112"/>
    <s v="Entretiens"/>
    <x v="24"/>
    <s v="0:25:14.147"/>
    <s v="0:27:41.047"/>
    <s v="Témoignages"/>
    <s v="Trente Glorieuses"/>
    <s v="45/55"/>
    <x v="3"/>
    <s v="Femme de ménage"/>
    <s v="Une femme de ménage de 45/55 ans raconte comment, après la guerre, la classe ouvrière a eu accès aux loisirs qui étaient avant réservés aux seuls bourgeois (&quot;Sports d'hiver&quot;, &quot;Cocktail Parties&quot;)."/>
    <m/>
  </r>
  <r>
    <s v="ESLO1_ENT_112"/>
    <s v="Entretiens"/>
    <x v="25"/>
    <s v="0:01:25.499"/>
    <s v="0:02:26.685"/>
    <s v="Vivre à Orléans"/>
    <s v="Logement"/>
    <s v="45/55"/>
    <x v="3"/>
    <s v="Femme de ménage"/>
    <s v="Une femme de ménage de 45/55 ans donne une opinion défavorable sur les grands ensembles, en les comparant au vieux centre ville d'Orléans."/>
    <m/>
  </r>
  <r>
    <s v="ESLO1_ENT_119"/>
    <s v="Entretiens"/>
    <x v="26"/>
    <s v="1:16:54.979"/>
    <s v="1:19:04.046"/>
    <s v="Récits"/>
    <s v="Récits familiaux"/>
    <s v="45/55"/>
    <x v="3"/>
    <s v="Visiteur médical"/>
    <s v="Ruralités. Un visiteur médical de 45/55 ans  raconte la vie rurale de son grand-père paternel (&quot;Châtaigneraie&quot;)."/>
    <m/>
  </r>
  <r>
    <s v="ESLO1_ENT_119"/>
    <s v="Entretiens"/>
    <x v="27"/>
    <s v="1:11:50.034"/>
    <s v="1:14:47.476"/>
    <s v="Récits"/>
    <s v="Récits familiaux"/>
    <s v="45/55"/>
    <x v="3"/>
    <s v="Visiteur médical"/>
    <s v="Ruralités. Un visiteur médical de 45/55 ans raconte les métiers de ses grands parents maternels (&quot;Colporteur&quot;, &quot;Maçon&quot;)."/>
    <m/>
  </r>
  <r>
    <s v="ESLO1_ENT_119"/>
    <s v="Entretiens"/>
    <x v="28"/>
    <s v=" 0:21:43.246"/>
    <s v="0:25:25.499"/>
    <s v="Témoignages"/>
    <s v="Année 1968"/>
    <s v="45/55"/>
    <x v="3"/>
    <s v="Visiteur médical"/>
    <s v="Mai 68. Un visiteur médical de 45/55 ans  raconte que, lors de mai 68, les ouvriers de Renaut ne se faisaient aucune illusion sur le fait que les étudiants d'aujourd'hui seraient leur patrons de demain, des technocrates."/>
    <m/>
  </r>
  <r>
    <s v="ESLO1_ENT_121"/>
    <s v="Entretiens"/>
    <x v="29"/>
    <s v="0:36:06.904"/>
    <s v="0:39:20.003 "/>
    <s v="Témoignages"/>
    <s v="Année 1968"/>
    <s v="15/25"/>
    <x v="0"/>
    <s v="Elève professeur"/>
    <s v="Etudiants de Mai 68. Un élève professeur de 15/25 ans raconte les évènements de mai 68 (&quot;Extrême gauche&quot;, &quot;Extrême droite&quot;, &quot;CRS&quot;) à Orléans en tant qu'étudiant modéré, à Orléans."/>
    <s v="Voix variées"/>
  </r>
  <r>
    <s v="ESLO1_ENT_121"/>
    <s v="Entretiens"/>
    <x v="30"/>
    <s v="0:48:13.712"/>
    <s v="0:50:02.678"/>
    <s v="Vivre à Orléans"/>
    <s v="Les Orléanais"/>
    <s v="15/25"/>
    <x v="0"/>
    <s v="Elève professeur"/>
    <s v="Les Orléanais. Un élève professeur de 15/25 ans  raconte une anecdote personnelle décrivant comment les Orléanais sont fermés et peu hospitaliers."/>
    <s v="Récit en interaction"/>
  </r>
  <r>
    <s v="ESLO1_ENT_142"/>
    <s v="Entretiens"/>
    <x v="31"/>
    <s v="0:12:24.913 "/>
    <s v="0:14:08.893"/>
    <s v="Témoignages"/>
    <s v="Année 1968"/>
    <s v="25/35"/>
    <x v="1"/>
    <s v="Ajusteur"/>
    <s v="Un ouvrier ajusteur de 25/35 ans raconte comment il a fait partie des deux ouvriers sur douze à faire la grève pendant mai 68 dans son usine d'ordures ménagères."/>
    <m/>
  </r>
  <r>
    <s v="ESLO1_ENT_151"/>
    <s v="Entretiens"/>
    <x v="32"/>
    <s v="0:48:21.314"/>
    <s v="0:49:54.111"/>
    <s v="Société"/>
    <s v="Différenciation sociale"/>
    <s v="25/35"/>
    <x v="1"/>
    <s v=" Sans activité (femme); Soudeur à l'arc (homme)"/>
    <s v="Une femme au foyer de 25/35 ans et son mari soudeur à l'arc expliquent à l'enquêteur comment on reconnaît un bourgeois dans la rue."/>
    <m/>
  </r>
  <r>
    <s v="ESLO1_ENT_151"/>
    <s v="Entretiens"/>
    <x v="33"/>
    <s v="0:09:50.042"/>
    <s v="0:11:52.425"/>
    <s v="Société"/>
    <s v="Féminisme"/>
    <s v="25/35"/>
    <x v="1"/>
    <s v=" Sans activité (femme); Soudeur à l'arc (homme)"/>
    <s v="Une femme au foyer de 25/35 ans exprime une opinion contre le travail des femmes en usine et défend l'idée qu'il existe des métiers de femme (&quot;Ménage&quot;, &quot;Couture&quot;, &quot;Blanchisserie&quot;)."/>
    <m/>
  </r>
  <r>
    <s v="ESLO1_ENT_151"/>
    <s v="Entretiens"/>
    <x v="34"/>
    <s v="0:38:50.23"/>
    <s v="0:41:11.324"/>
    <s v="Société"/>
    <s v="Différenciation sociale"/>
    <s v="25/35"/>
    <x v="1"/>
    <s v=" Sans activité (femme); Soudeur à l'arc (homme)"/>
    <s v="Une femme au foyer de 25/35 ans et son mari soudeur à l'arc se plaignent du coût de la vie, de leur salaire trop bas et de l'injustice du système économique."/>
    <s v="D'une situation à l'autre"/>
  </r>
  <r>
    <s v="ESLO1_ENT_164"/>
    <s v="Entretiens"/>
    <x v="35"/>
    <s v="1:09:34.959"/>
    <s v="1:11:07.513 "/>
    <s v="Récits"/>
    <s v="Expériences personnelles"/>
    <s v="35/45"/>
    <x v="3"/>
    <s v="Hôtelier"/>
    <s v="Politesse et art de la conversation. Un hôtelier de 35/45 ans accuse sa femme de parler de choses superficielles et d'interrompre systématiquement les autres."/>
    <m/>
  </r>
  <r>
    <s v="ESLO1_ENT_165"/>
    <s v="Entretiens"/>
    <x v="36"/>
    <s v="0:25:35.612"/>
    <s v="0:26:34.248"/>
    <s v="Société"/>
    <s v="Féminisme"/>
    <s v="45/55"/>
    <x v="3"/>
    <s v="Représentant de commerce"/>
    <s v="Un représentant de commerce de 45/55 ans expose une opinion favorable à ce que les femmes soient à des postes de commandement."/>
    <m/>
  </r>
  <r>
    <s v="ESLO1_ENT_165"/>
    <s v="Entretiens"/>
    <x v="37"/>
    <s v="0:30:43.36"/>
    <s v="0:33:25.074"/>
    <s v="Témoignages"/>
    <s v="Année 1968"/>
    <s v="45/55"/>
    <x v="3"/>
    <s v="Représentant de commerce"/>
    <s v="Mai 68. Un représentant de 45/55 ans de commerce donne son point de vue les événements de mai 68 comme un mouvement de moutons de panurge."/>
    <m/>
  </r>
  <r>
    <s v="ESLO1_ENT_166"/>
    <s v="Entretiens"/>
    <x v="38"/>
    <s v="0:13:37.913"/>
    <s v="0:15:44.36"/>
    <s v="Société"/>
    <s v="Enseignement scolaire"/>
    <s v="25/35"/>
    <x v="3"/>
    <s v="Garçon de café"/>
    <s v="Un garçon de café de 25/35 ans donne son opinion sur ce qu'il faut enseigner aux enfants à l'école (&quot;Politesse&quot;, &quot;Code de la route&quot;, &quot;Sport&quot;)."/>
    <m/>
  </r>
  <r>
    <s v="ESLO1_ENT_167"/>
    <s v="Entretiens"/>
    <x v="39"/>
    <s v="1:03:21.346"/>
    <s v="1:05:38.874"/>
    <s v="Témoignages"/>
    <s v="Année 1968"/>
    <s v="15/25"/>
    <x v="4"/>
    <s v="Etudiant (licence d'italien)"/>
    <s v="Etudiants deMai 68. Un étudiant en licence d'italien de 15/25 ans énumère les raisons de la contestation étudiante de mai 68."/>
    <s v="Voix variées"/>
  </r>
  <r>
    <s v="ESLO1_ENT_167"/>
    <s v="Entretiens"/>
    <x v="40"/>
    <s v="1:00:08.674"/>
    <s v="1:01:26.721"/>
    <s v="Loisirs"/>
    <s v="Sorties et voyages"/>
    <s v="15/25"/>
    <x v="4"/>
    <s v="Etudiant (licence d'italien)"/>
    <s v="Un étudiant en licence d'italien de 15/25 ans raconte ses sorties avec une bande d'amis (&quot;Bateau&quot;, &quot;Parties&quot;, &quot;Restaurant&quot;, &quot;Boîtes de nuit&quot;, &quot;Courses de voitures&quot;)."/>
    <m/>
  </r>
  <r>
    <s v="ESLO1_ENT_167"/>
    <s v="Entretiens"/>
    <x v="41"/>
    <s v="0:49:31.247"/>
    <s v="0:51:41.22 "/>
    <s v="Récits"/>
    <s v="Projets d'avenir"/>
    <s v="15/25"/>
    <x v="4"/>
    <s v="Etudiant (licence d'italien)"/>
    <s v="Un étudiant en licence d'italien de 15/25 ans parle de son projet d'avenir de passer une licence d'italien et devenir photographe/reporter."/>
    <m/>
  </r>
  <r>
    <s v="ESLO1_ENT_167"/>
    <s v="Entretiens"/>
    <x v="42"/>
    <s v="0:56:07.571"/>
    <s v="1:00:05.234"/>
    <s v="Loisirs"/>
    <s v="Sports et jeux"/>
    <s v="15/25"/>
    <x v="4"/>
    <s v="Etudiant (licence d'italien)"/>
    <s v="Un étudiant en licence d'italien de 15/25 ans parle de ses sports préférés et de la psychologie du propriétaire de voiture. "/>
    <m/>
  </r>
  <r>
    <s v="ESLO1_INTPERS_403"/>
    <s v="Interviews de personnalités"/>
    <x v="43"/>
    <s v="0:10:10.284"/>
    <s v="0:12:23.535"/>
    <s v="Société"/>
    <s v="Enseignement scolaire"/>
    <s v="Non renseigné"/>
    <x v="0"/>
    <s v="Conseiller d'orientation "/>
    <s v="Un conseiller d'orientation au Bureau Universitaire des Statistiques (BUS) parle du fait que les lycéens ne savent rien de l'économie et du monde du travail et qu'il faudrait les y exposer dès l'école."/>
    <m/>
  </r>
  <r>
    <s v="ESLO1_INTPERS_403"/>
    <s v="Interviews de personnalités"/>
    <x v="44"/>
    <s v="0:40:34.978"/>
    <s v="0:44:39.088 "/>
    <s v="Société"/>
    <s v="Différenciation sociale"/>
    <s v="Non renseigné"/>
    <x v="0"/>
    <s v="Conseiller d'orientation "/>
    <s v="Un conseiller d'orientation au Bureau Universitaire des Statistiques (BUS) décrit la différence entre classe bourgeoise et classe ouvrirère."/>
    <m/>
  </r>
  <r>
    <s v="ESLO1_INTPERS_403"/>
    <s v="Interviews de personnalités"/>
    <x v="45"/>
    <s v="0:07:28.17"/>
    <s v="0:09:32.801 "/>
    <s v="Société"/>
    <s v="Enseignement scolaire"/>
    <s v="Non renseigné"/>
    <x v="0"/>
    <s v="Conseiller d'orientation "/>
    <s v="Un conseiller d'orientation au Bureau Universitaire des Statistiques (BUS) raconte comment les jeunes viennent le le consulter au sujet de leur orientation professionnelle."/>
    <s v="Récit en interaction"/>
  </r>
  <r>
    <s v="ESLO1_INTPERS_409"/>
    <s v="Interviews de personnalités"/>
    <x v="46"/>
    <s v="0:10:46.187"/>
    <s v="0:13:53.258"/>
    <s v="Témoignages"/>
    <s v="Algérie"/>
    <s v="35/45"/>
    <x v="0"/>
    <s v="Directeur, école primaire de garçons"/>
    <s v="Un directeur d'école primaire de garçons de 35/45 ans et originaire d'Algérie parle des français d'Algérie, qui vivant à Alger pendant la colonisation, considèrent que la capitale réelle n'est pas Alger mais Paris."/>
    <m/>
  </r>
  <r>
    <s v="ESLO1_INTPERS_409"/>
    <s v="Interviews de personnalités"/>
    <x v="47"/>
    <s v="0:18:46.592"/>
    <s v="0:23:28.46"/>
    <s v="Savoirs"/>
    <s v="Mémoire collective"/>
    <s v="35/45"/>
    <x v="0"/>
    <s v="Directeur, école primaire de garçons"/>
    <s v="Un directeur d'école primaire de garçons de 35/45 ans et originaire d'Algérie raconte comment l'Algérie a été une terre de passage, sur le plan historique, des berbères autochtones à la colonisation française. "/>
    <m/>
  </r>
  <r>
    <s v="ESLO1_INTPERS_409"/>
    <s v="Interviews de personnalités"/>
    <x v="48"/>
    <s v="0:15:09.309"/>
    <s v="0:18:38.86"/>
    <s v="Témoignages"/>
    <s v="Algérie"/>
    <s v="35/45"/>
    <x v="0"/>
    <s v="Directeur, école primaire de garçons"/>
    <s v="Pieds-noirs d'Algérie. Un directeur d'école primaire de garçons de 35/45 ans et originaire d'Algérie témoigne des liens économiques et culturels entre France et Algérie pendant la colonisation."/>
    <m/>
  </r>
  <r>
    <s v="ESLO1_INTPERS_414"/>
    <s v="Interviews de personnalités"/>
    <x v="49"/>
    <s v="0:28:38.419"/>
    <s v="0:30:53.572 "/>
    <s v="Témoignages"/>
    <s v="Métiers disparus"/>
    <s v="45/55"/>
    <x v="0"/>
    <s v="Secrétaire général Chambre des Métiers"/>
    <s v="Le Secrétaire général à la Chambre des métiers, âgé de 45/55 ans, parle de la disparition des entreprises artisanales dans le monde industrialisé, des métiers qui disparaîssent (&quot;Maréchal ferrant&quot;, &quot;Charron&quot;)."/>
    <m/>
  </r>
  <r>
    <s v="ESLO1_INTPERS_416"/>
    <s v="Interviews de personnalités"/>
    <x v="50"/>
    <s v="0:01:10.159"/>
    <s v="0:03:27.926 "/>
    <s v="Témoignages"/>
    <s v="Année 1968"/>
    <s v="25/35"/>
    <x v="0"/>
    <s v="Directeur général Nouvelles Galeries"/>
    <s v="Mai 68. Le Directeur général des Nouvelles Galeries de 25/35 ans décrit le type d'échange qui a lieu à l'université entre les étudiants qui se réunissent autour de contestations liée à Mai 68 (&quot;Participation à la chinoise&quot;)."/>
    <m/>
  </r>
  <r>
    <s v="ESLO1_INTPERS_419"/>
    <s v="Interviews de personnalités"/>
    <x v="51"/>
    <s v="0:03:30.218"/>
    <s v="0:05:15.295"/>
    <s v="Savoirs"/>
    <s v="Mémoire collective"/>
    <s v="35/45"/>
    <x v="0"/>
    <s v="Industriel (propriétaire de vinaigrerie)"/>
    <s v="Un industriel propriétaire de vinaigrerie de 35/45 ans raconte comment les maîtres-vinaigriers du passé procédaient pour fabriquer du vinaigre. "/>
    <m/>
  </r>
  <r>
    <s v="ESLO1_INTPERS_423"/>
    <s v="Interviews de personnalités"/>
    <x v="52"/>
    <s v="0:49:15.238"/>
    <s v="0:51:02.107 "/>
    <s v="Témoignages"/>
    <s v="Métiers disparus"/>
    <s v="35/45"/>
    <x v="0"/>
    <s v="Directeur technique Fonderie Chenesseau"/>
    <s v="Le directeur technique de la fonderie Chenesseau, de 35/45 ans, parle de la difficulté de recruter et de former des jeunes aux métiers de la fonderie, car les jeunes se tournent vers l'éléctronique, l'électricité."/>
    <m/>
  </r>
  <r>
    <s v="ESLO1_INTPERS_426"/>
    <s v="Interviews de personnalités"/>
    <x v="53"/>
    <s v="0:11:05.954"/>
    <s v="0:13:30.951"/>
    <s v="Récits"/>
    <s v="Expériences personnelles"/>
    <s v="25/35"/>
    <x v="2"/>
    <s v="Assistante sociale Laboratoires Servier"/>
    <s v="Histoires de vie (accidents). Une assistante sociale de 25/35 ans (Laboratoires Servier) fait le récit de trajectoires de vie difficiles chez certains jeunes employés qu'elle a pris en charge (&quot;Filles-mères&quot;, &quot;victimes d'accidents&quot;)"/>
    <s v="Récit en interaction"/>
  </r>
  <r>
    <s v="ESLO1_INTPERS_445"/>
    <s v="Interviews de personnalités"/>
    <x v="54"/>
    <s v="0:00:19.654"/>
    <s v="0:03:00.644 "/>
    <s v="Savoirs"/>
    <s v="Mémoire collective"/>
    <s v="45/55"/>
    <x v="0"/>
    <s v="Directeur bibliothèque municipale"/>
    <s v="Le directeur de la bibliothèque municipale d'Orléans de 45/55 ans décrit son bureau dans et raconte l'histoire de la bibliothèque."/>
    <m/>
  </r>
  <r>
    <s v="ESLO1_INTPERS_445"/>
    <s v="Interviews de personnalités"/>
    <x v="55"/>
    <s v="0:11:31.863"/>
    <s v="0:13:47.972 "/>
    <s v="Vivre à Orléans"/>
    <s v="Equipements collectifs"/>
    <s v="45/55"/>
    <x v="0"/>
    <s v="Directeur bibliothèque municipale"/>
    <s v="Equipements collectifs. Le directeur de la bibliothèque municipale d'Orléans de 45/55 ans décrit le public qui se rend à la bibliothèque municipale d'Orléans (&quot;Lycéens&quot;, &quot;Professeurs&quot;)."/>
    <m/>
  </r>
  <r>
    <s v="ESLO1_INTPERS_461"/>
    <s v="Interviews de personnalités"/>
    <x v="56"/>
    <s v="0:11:29.85"/>
    <s v="0:14:56.736"/>
    <s v="Témoignages"/>
    <s v="Guerres Mondiales"/>
    <s v="55/65"/>
    <x v="0"/>
    <s v="Propriétaire confiserie"/>
    <s v="Mémoires de guerre. Une propriétaire de confiserie de 55/65 ans témoigne des événements qui ont eu lieu lors de  la Libération, après l'Occupation, à Orléans"/>
    <m/>
  </r>
  <r>
    <s v="ESLO1_INTPERS_462"/>
    <s v="Interviews de personnalités"/>
    <x v="57"/>
    <s v="0:03:51.957"/>
    <s v="0:05:54.929 "/>
    <s v="Témoignages"/>
    <s v="Métiers disparus"/>
    <s v="+ de 65"/>
    <x v="6"/>
    <s v="Cheminot en retraite"/>
    <s v="Un cheminot en retraite de + de 65 ans Raconte sa vie de cheminot (&quot;Machine à vapeur&quot;)."/>
    <m/>
  </r>
  <r>
    <s v="ESLO1_REPAS_270"/>
    <s v="Repas"/>
    <x v="58"/>
    <s v="0:20:14.423"/>
    <s v="0:23:38.768 "/>
    <s v="Récits"/>
    <s v="Remémorations d'histoires"/>
    <s v="55/65"/>
    <x v="7"/>
    <s v="Non renseigné"/>
    <s v="Une femme de 55/65 ans raconte le film L'Aveu avec Yves Montand en détails, lors d'un repas."/>
    <m/>
  </r>
  <r>
    <s v="ESLO2_24H_1249"/>
    <s v="24heures"/>
    <x v="59"/>
    <s v="1:07:27.138"/>
    <s v="1:10:11.335"/>
    <s v="Conversations"/>
    <s v="Vie quotidienne"/>
    <s v="15/25"/>
    <x v="4"/>
    <s v="Etudiante"/>
    <s v="Conversation entre amies. Deux étudiantes de 15/25 ans discutent de ce qu'elles vont faire pendant les vacances de Noël (&quot;Partir à Londres&quot;, &quot;Fêter Noël en famille&quot;). "/>
    <s v="Le parler jeune"/>
  </r>
  <r>
    <s v="ESLO2_24H_1250"/>
    <s v="24heures"/>
    <x v="60"/>
    <s v="1:11:23.537"/>
    <s v="1:13:56.584 "/>
    <s v="Conversations"/>
    <s v="En situation "/>
    <s v="15/25"/>
    <x v="3"/>
    <s v="Etudiante/Hôtesse de vente"/>
    <s v="En situation de transaction. Une étudiante/hôtesse de vente chez Etam de 15/25 ans conseille les clients qui recherchent des habits avant les fêtes de Noël."/>
    <s v="D'une situation à l'autre"/>
  </r>
  <r>
    <s v="ESLO2_24H_1251"/>
    <s v="24heures"/>
    <x v="61"/>
    <s v="0:40:03.369"/>
    <s v="0:42:11.329"/>
    <s v="Conversations"/>
    <s v="Vie quotidienne"/>
    <s v="15/25"/>
    <x v="3"/>
    <s v="Etudiante/Hôtesse de vente"/>
    <s v="Scénarios humoristiques. Une étudiante/hôtesse de vente chez Etam de 15/25 ans et sa collègue discutent au sujet de leurs connaissances qui se marient et divorcent jeunes, au cours d'un repas. Comment taper l'incruste au mariage de Laeticia?"/>
    <s v="Le parler jeune"/>
  </r>
  <r>
    <s v="ESLO2_24H_1253"/>
    <s v="24heures"/>
    <x v="62"/>
    <s v="1:41:59.212"/>
    <s v="1:42:40.127 "/>
    <s v="Vivre à Orléans"/>
    <s v="Sociolecte"/>
    <s v="15/25"/>
    <x v="4"/>
    <s v="Etudiante"/>
    <s v="Deux étudiantes de 15/25 ans répondent à une demande d'itinéraire, sur le chemin de retour d'une soirée entre amis et discutent des mots orléanais (&quot;chmer&quot;, &quot;chlope&quot;)."/>
    <s v="D'une situation à l'autre"/>
  </r>
  <r>
    <s v="ESLO2_24H_1253"/>
    <s v="24heures"/>
    <x v="63"/>
    <s v="1:22:11.283"/>
    <s v="1:23:31.831"/>
    <s v="Conversations"/>
    <s v="Humour"/>
    <s v="15/25"/>
    <x v="4"/>
    <s v="Etudiante"/>
    <s v="Conversation entre amis. Un groupe d'étudiants de 15/25 ans ont une conversation humoristique au sujet de mots franglais, au cours d'une soirée. Est-ce qu'on peut traduire &quot;football&quot; en français?"/>
    <s v="D'une situation à l'autre"/>
  </r>
  <r>
    <s v="ESLO2_24H_1253"/>
    <s v="24heures"/>
    <x v="64"/>
    <s v="0:09:53.129"/>
    <s v="0:12:03.209"/>
    <s v="Conversations"/>
    <s v="En situation "/>
    <s v="15/25"/>
    <x v="4"/>
    <m/>
    <s v="En situation de jeu. Un groupe d'étudiants de 15/25 ans jouent à un jeu de plateau, qu'ils décrivent et commentent au fur et à mesure de la partie, au cours d'une soirée."/>
    <s v="Le parler jeune"/>
  </r>
  <r>
    <s v="ESLO2_CINE_1178"/>
    <s v="Cinéma"/>
    <x v="65"/>
    <s v="0:00:13.009"/>
    <s v="0:01:16.22"/>
    <s v="Récits"/>
    <s v="Remémorations d'histoires"/>
    <s v="35/45"/>
    <x v="3"/>
    <s v="Secrétaire"/>
    <s v="Une secrétaire de 35/45 ans raconte le film Twilight (&quot;film à l'eau de rose&quot;), à la sortie du cinéma. "/>
    <m/>
  </r>
  <r>
    <s v="ESLO2_CINE_1187"/>
    <s v="Cinéma"/>
    <x v="66"/>
    <s v="0:07:44.571"/>
    <s v="0:09:17.88"/>
    <s v="Récits"/>
    <s v="Remémorations d'histoires"/>
    <s v="15/25"/>
    <x v="4"/>
    <s v="Etudiantes"/>
    <s v="Une bande de copines de 15/25 ans racontent le film Polisse, à la sortie du cinéma."/>
    <s v="D'une situation à l'autre"/>
  </r>
  <r>
    <s v="ESLO2_CINE_1187"/>
    <s v="Cinéma"/>
    <x v="67"/>
    <s v="0:09:30.436"/>
    <s v="0:12:03.237"/>
    <s v="Conversations"/>
    <s v="Vie quotidienne"/>
    <s v="15/25"/>
    <x v="4"/>
    <s v="Etudiantes"/>
    <s v="Un groupe d'étudiantes et d'enquêtrice de 15/25 ans discutent de leur licence (en cours) en science du langage."/>
    <s v="Le parler jeune"/>
  </r>
  <r>
    <s v="ESLO2_CINE_1191"/>
    <s v="Cinéma"/>
    <x v="68"/>
    <s v="0:00:20.985"/>
    <s v="0:02:21.873"/>
    <s v="Récits"/>
    <s v="Remémorations d'histoires"/>
    <s v="35/45"/>
    <x v="2"/>
    <s v="Informaticien"/>
    <s v="Un informaticien de 35/45 ans raconte le film Drive, à la sortie du cinéma."/>
    <s v="D'une situation à l'autre"/>
  </r>
  <r>
    <s v="ESLO2_CINE_1193"/>
    <s v="Cinéma"/>
    <x v="69"/>
    <s v="0:00:12.893"/>
    <s v="0:02:18.415"/>
    <s v="Récits"/>
    <s v="Remémorations d'histoires"/>
    <s v="55/65"/>
    <x v="6"/>
    <s v="Etait agent d'assurance"/>
    <s v="Une retraité de 55/65 ans anciennement agent d'assurance raconte le film &quot;On ne choisit pas sa famille&quot;, à la sortie du cinéma."/>
    <m/>
  </r>
  <r>
    <s v="ESLO2_CINE_1215"/>
    <s v="Cinéma"/>
    <x v="70"/>
    <s v="0:14:30.735"/>
    <s v="0:16:19.524"/>
    <s v="Conversations"/>
    <s v="Vie quotidienne"/>
    <s v="+ de 65"/>
    <x v="6"/>
    <s v="Etait dessinateur industriel"/>
    <s v="Un couple de + de 65 ans discute avec les enquêtrices du métier de professeur des écoles."/>
    <s v="D'une situation à l'autre"/>
  </r>
  <r>
    <s v="ESLO2_CINE_1219"/>
    <s v="Cinéma"/>
    <x v="71"/>
    <s v="0:00:12.695"/>
    <s v="0:02:36.18"/>
    <s v="Récits"/>
    <s v="Remémorations d'histoires"/>
    <s v="45/55"/>
    <x v="2"/>
    <s v="Infirmier"/>
    <s v="Un infirmier de 45/55 ans raconte le film Poulet aux prunes, à la sortie du cinéma."/>
    <m/>
  </r>
  <r>
    <s v="ESLO2_CONF_1240"/>
    <s v="Conférences"/>
    <x v="72"/>
    <s v="0:09:00.287"/>
    <s v="0:10:20.224 "/>
    <s v="Savoirs"/>
    <s v="Discours académiques"/>
    <s v="45/55"/>
    <x v="0"/>
    <s v="Directeur de recherche au CNRS"/>
    <s v="Histoire des sciences et des techniques. Un directeur de recherche au CNRS de 45/55 ans donne une conférence sur la mouvance des verriers-alchimistes, et en particulier sur le verrier Bernard Perrot, où il se concentre sur certaines questions de recherche."/>
    <s v="D'une situation à l'autre"/>
  </r>
  <r>
    <s v="ESLO2_CONF_1240"/>
    <s v="Conférences"/>
    <x v="73"/>
    <s v="0:15:53.843"/>
    <s v="0:18:27.717"/>
    <s v="Savoirs"/>
    <s v="Discours académiques"/>
    <s v="45/55"/>
    <x v="0"/>
    <s v="Directeur de recherche au CNRS"/>
    <s v="Histoire des sciences et des techniques. Un directeur de recherche au CNRS de 45/55 ans donne une conférence sur la mouvance des verriers-alchimistes, et en particulier sur le verrier Bernard Perrot."/>
    <m/>
  </r>
  <r>
    <s v="ESLO2_CONF_1241"/>
    <s v="Conférences"/>
    <x v="74"/>
    <s v="0:07:34.316"/>
    <s v="0:09:56.26"/>
    <s v="Savoirs"/>
    <s v="Discours académiques"/>
    <s v="45/55"/>
    <x v="0"/>
    <s v="Professeur des universités en histoire contemporaine"/>
    <s v="Histoire contemporaine. Un professeur des universités en histoire contemporaine de 45/55 ans donne une conférence sur la notion d'homme providentiel, évoque ses principales questions de recherche."/>
    <s v="D'une situation à l'autre"/>
  </r>
  <r>
    <s v="ESLO2_CONF_1241"/>
    <s v="Conférences"/>
    <x v="75"/>
    <s v="0:15:04.397"/>
    <s v="0:16:36.181 "/>
    <s v="Savoirs"/>
    <s v="Discours académiques"/>
    <s v="45/55"/>
    <x v="0"/>
    <s v="Professeur des universités en histoire contemporaine"/>
    <s v="Histoire contemporaine. Un professeur des universités en histoire contemporaine de 45/55 ans donne une conférence sur la notion d'homme providentiel, en se référant à Napoléon."/>
    <m/>
  </r>
  <r>
    <s v="ESLO2_CONF_1242"/>
    <s v="Conférences"/>
    <x v="76"/>
    <s v="0:35:01.588"/>
    <s v="0:37:20.403"/>
    <s v="Savoirs"/>
    <s v="Discours académiques"/>
    <s v="45/55"/>
    <x v="0"/>
    <s v="Professeur des universités "/>
    <s v="Linguistique. Un professeur des universités de 45/55 ans donne un discours où il présente certaines questions de recherche qui interviennet dans l'exploitation du corpus ESLO."/>
    <s v="D'une situation à l'autre"/>
  </r>
  <r>
    <s v="ESLO2_CONF_1243"/>
    <s v="Conférences"/>
    <x v="77"/>
    <s v="0:02:06.327"/>
    <s v="0:04:25.507 "/>
    <s v="Savoirs"/>
    <s v="Discours académiques"/>
    <s v="35/45"/>
    <x v="0"/>
    <s v="Maître de Conférences"/>
    <s v="Littérature. Une maître de Conférences de 35/45 ans donne une conférence sur la biographie littéraire de l'écrivaine chilienne Diamela Eltit."/>
    <s v="D'une situation à l'autre"/>
  </r>
  <r>
    <s v="ESLO2_CONF_1244"/>
    <s v="Conférences"/>
    <x v="78"/>
    <s v="0:06:21.269"/>
    <s v="0:10:06.562"/>
    <s v="Savoirs"/>
    <s v="Discours académiques"/>
    <s v="45/55"/>
    <x v="0"/>
    <s v="Maître de Conférences en géographie"/>
    <s v="Géographie. Un maître de conférence en géographie de 45/55 ans donne une conférence sur l'histoire culturelle du vin (&quot;Culture judéo-chrétienne&quot;, &quot;Banquet de Platon&quot;, &quot;Noces de Cana&quot;)."/>
    <m/>
  </r>
  <r>
    <s v="ESLO2_DISC_1239"/>
    <s v="Discours"/>
    <x v="79"/>
    <s v="0:00:00.0"/>
    <s v="0:03:02.696"/>
    <s v="Savoirs"/>
    <s v="Mémoire collective"/>
    <s v="+ de 65"/>
    <x v="0"/>
    <s v="Haut fonctionnaire: député de la 3ème circonscription du Loiret"/>
    <s v="Un haut fonctionnaire de + de 65 ans et député du Loiret prononce un discours sur l'histoire de Jeanne d'Arc, lors des fêtes johanniques."/>
    <s v="D'une situation à l'autre"/>
  </r>
  <r>
    <s v="ESLO2_ENT_1001"/>
    <s v="Entretiens"/>
    <x v="80"/>
    <s v="0:20:55.764"/>
    <s v="0:22:36.306"/>
    <s v="Métiers"/>
    <s v="Métiers de la construction"/>
    <s v="15/25"/>
    <x v="1"/>
    <s v="Professionnel actif, ouvrier bâtiment second oeuvre"/>
    <s v="Ouvriers du bâtiment. Un ouvrier du bâtiment second oeuvre de 15/25 ans raconte une journée type de travail sur un chantier."/>
    <s v="Voix variées"/>
  </r>
  <r>
    <s v="ESLO2_ENT_1001"/>
    <s v="Entretiens"/>
    <x v="81"/>
    <s v="0:36:59.85"/>
    <s v="0:39:56.469"/>
    <s v="Loisirs"/>
    <s v="Cinéma, programmes TV et radio"/>
    <s v="15/25"/>
    <x v="1"/>
    <s v="Professionnel actif, ouvrier bâtiment second oeuvre"/>
    <s v="Loisirs préférés. Un ouvrier du bâtiment second oeuvre de 15/25 ans parle de ses programmes télévisuels préférés sur M6 (&quot;Confessions intimes&quot;, &quot;Tellement vrai&quot;, &quot;Pascal le grand frère&quot;)."/>
    <s v="Le parler jeune"/>
  </r>
  <r>
    <s v="ESLO2_ENT_1002"/>
    <s v="Entretiens"/>
    <x v="82"/>
    <s v="0:37:57.41"/>
    <s v="0:40:15.142"/>
    <s v="Vivre à Orléans"/>
    <s v="Les Orléanais"/>
    <s v="45/55"/>
    <x v="2"/>
    <s v="Educatrice spécialisée"/>
    <s v="Les Orléanais. Une éducatrice spécialisée de 45/55 ans parle de comment les Orléanais sont très fermés et qu'il est dur de se faire des amis à Orléans."/>
    <m/>
  </r>
  <r>
    <s v="ESLO2_ENT_1003"/>
    <s v="Entretiens"/>
    <x v="83"/>
    <s v="0:33:46.714"/>
    <s v="0:36:04.081"/>
    <s v="Conversations"/>
    <s v="Humour"/>
    <s v="15/25"/>
    <x v="4"/>
    <s v="Etudiante (Diplôme d'éducateurs de jeunes enfants)"/>
    <s v="Une étudiante de 15/25 ans au diplôme d'éducateurs de jeunes enfants expose les questions de son futur concours et élabore un scénario absurde autour de la réponse à la question &quot;Que pensent les autres de vous?&quot;"/>
    <s v="Le parler jeune"/>
  </r>
  <r>
    <s v="ESLO2_ENT_1003"/>
    <s v="Entretiens"/>
    <x v="84"/>
    <s v="0:40:34.938"/>
    <s v="0:42:37.305"/>
    <s v="Récits"/>
    <s v="Premiers emplois"/>
    <s v="15/25"/>
    <x v="4"/>
    <s v="Etudiante (Diplôme d'éducateurs de jeunes enfants)"/>
    <s v="Employés de ménage. Une étudiante de 15/25 ans au diplôme d'éducateurs de jeunes enfants parle du métier de femme de ménage qu'elle fait  pour financer ses études."/>
    <s v="Voix variées"/>
  </r>
  <r>
    <s v="ESLO2_ENT_1003"/>
    <s v="Entretiens"/>
    <x v="85"/>
    <s v="0:45:15.042"/>
    <s v="0:48:45.302"/>
    <s v="Loisirs"/>
    <s v="Réseaux sociaux"/>
    <s v="15/25"/>
    <x v="4"/>
    <s v="Etudiante (Diplôme d'éducateurs de jeunes enfants)"/>
    <s v="Loisirs préférés. Une étudiante de 15/25 ans au diplôme d'éducateurs de jeunes enfants parle du rapport de sa petite soeur à MSN."/>
    <s v="Le parler jeune"/>
  </r>
  <r>
    <s v="ESLO2_ENT_1004"/>
    <s v="Entretiens"/>
    <x v="86"/>
    <s v="0:55:04.422"/>
    <s v="0:57:56.523"/>
    <s v="Vivre à Orléans"/>
    <s v="Sociolecte"/>
    <s v="55/65"/>
    <x v="6"/>
    <s v="Institutrice d'école retraitée"/>
    <s v="Une institutrice d'école retraitée de 55/65 ans parle des façon de parler propre à Orléans et aux jeunes (&quot;Verlan&quot;, &quot;Patois&quot;, &quot;Parler beur&quot;)."/>
    <m/>
  </r>
  <r>
    <s v="ESLO2_ENT_1005"/>
    <s v="Entretiens"/>
    <x v="87"/>
    <s v="0:45:05.004"/>
    <s v="0:47:47.173"/>
    <s v="Loisirs"/>
    <s v="Livres et lecture"/>
    <s v="45/55"/>
    <x v="0"/>
    <s v="Femme au foyer (mari PDG de Thales)"/>
    <s v="Loisirs de la haute bourgeoisie Orléanaise. Une femme au foyer de 45/55 ans (dont le mari est PDG de Thalès) parle de sa passion pour la lecture comme plaisir partagé (&quot;Tournantes de lecture&quot;)."/>
    <s v="Voix variées"/>
  </r>
  <r>
    <s v="ESLO2_ENT_1005"/>
    <s v="Entretiens"/>
    <x v="88"/>
    <s v="0:28:39.862"/>
    <s v="0:31:10.933 "/>
    <s v="Vivre à Orléans"/>
    <s v="Fêtes orléanaises"/>
    <s v="45/55"/>
    <x v="0"/>
    <s v="Femme au foyer (mari PDG de Thales)"/>
    <s v="Une femme au foyer de 45/55 ans (dont le mari est PDG de Thalès) parle des fêtes de Jeanne d'Arc, en tant que chef de groupe des Scouts Unitaires (avec son mari)."/>
    <m/>
  </r>
  <r>
    <s v="ESLO2_ENT_1008"/>
    <s v="Entretiens"/>
    <x v="89"/>
    <s v="1:06:58.051"/>
    <s v="1:08:53.041 "/>
    <s v="Société"/>
    <s v="Jeunes de quartier"/>
    <s v="35/45"/>
    <x v="8"/>
    <s v="Chômeur"/>
    <s v="Un homme chômeur de 35/45 an et sa femme parlent du bilinguisme français/arabe des jeunes de quartier."/>
    <m/>
  </r>
  <r>
    <s v="ESLO2_ENT_1008"/>
    <s v="Entretiens"/>
    <x v="90"/>
    <s v="0:25:13.224"/>
    <s v="0:28:07.72 "/>
    <s v="Loisirs"/>
    <s v="Cinéma, programmes TV et radio"/>
    <s v="35/45"/>
    <x v="8"/>
    <s v="Chômeur"/>
    <s v="Un homme chômeur de 35/45 an et sa femme parlent des radios qu'ils écoutent (&quot;Radio Maghreb&quot;) et qui pose des questions intéréssantes, comme : &quot;Est-ce que ça a un sens pour les enfants d'immigrés musulmans nés en France de faire le ramadan?&quot;"/>
    <m/>
  </r>
  <r>
    <s v="ESLO2_ENT_1008"/>
    <s v="Entretiens"/>
    <x v="91"/>
    <s v="0:48:10.958"/>
    <s v="0:51:24.287"/>
    <s v="Vivre à Orléans"/>
    <s v="Modes de vie"/>
    <s v="35/45"/>
    <x v="8"/>
    <s v="Chômeur"/>
    <s v="Mode de vie: solitude. Une femme de 35/45 ans parle du fait qu'elle a habité dans un immeuble à Orléans où elle n'a jamais rencontré ses voisins durant 7 ans et a commencé à se sentir seule."/>
    <m/>
  </r>
  <r>
    <s v="ESLO2_ENT_1009"/>
    <s v="Entretiens"/>
    <x v="92"/>
    <s v="0:06:00.209"/>
    <s v="0:08:41.717"/>
    <s v="Vivre à Orléans"/>
    <s v="Equipements collectifs"/>
    <s v="+ de 65"/>
    <x v="6"/>
    <s v="Institutrice d'école retraitée"/>
    <s v="Equipements collectifs. Une institutrice retraitée de + de 65 ans décrit le quartier où elle habite et son urbanisation progressive (&quot;Clinique&quot;, &quot;Gymnase&quot;, &quot;Résidences pavillonnaires&quot;, &quot;Tramway&quot;)."/>
    <m/>
  </r>
  <r>
    <s v="ESLO2_ENT_1012"/>
    <s v="Entretiens"/>
    <x v="93"/>
    <s v="1:37:48.222"/>
    <s v="1:39:41.164"/>
    <s v="Récits"/>
    <s v="Remémorations d'histoires"/>
    <s v="35/45"/>
    <x v="3"/>
    <s v=" Responsable de la salle de lecture des archives départementales "/>
    <s v="La responsable de la salle de lecture des archives départementales de 35/45 ans raconte la rumeur d'Orléans (&quot;Disparitions inquiétantes&quot;) et commente la tendance humaine à emmagasiner les rumeurs"/>
    <m/>
  </r>
  <r>
    <s v="ESLO2_ENT_1013"/>
    <s v="Entretiens"/>
    <x v="94"/>
    <s v="0:35:17.451"/>
    <s v="0:37:29.819"/>
    <s v="Vivre à Orléans"/>
    <s v="Fêtes orléanaises"/>
    <s v="25/35"/>
    <x v="3"/>
    <s v="Référent périscolaire de l'école Ducerceaux à la marie d'Orléans"/>
    <s v="Un référent périscolaire de l'écolce Ducerceaux à la Mairie d'Orléans de 25/35 ans donne son opinion sur le marché de Noël à Orléans. "/>
    <m/>
  </r>
  <r>
    <s v="ESLO2_ENT_1013"/>
    <s v="Entretiens"/>
    <x v="95"/>
    <s v="0:43:25.875"/>
    <s v="0:46:06.504"/>
    <s v="Société"/>
    <s v="Education populaire"/>
    <s v="25/35"/>
    <x v="3"/>
    <s v="Référent périscolaire de l'école Ducerceaux à la marie d'Orléans"/>
    <s v="Education populaire. Un référent périscolaire de l'écolce Ducerceaux à la Mairie d'Orléans de 25/35 ans donne son opinion sur l'éducation populaire."/>
    <s v="D'une situation à l'autre"/>
  </r>
  <r>
    <s v="ESLO2_ENT_1013"/>
    <s v="Entretiens"/>
    <x v="96"/>
    <s v="0:38:59.008"/>
    <s v="0:41:35.972 "/>
    <s v="Vivre à Orléans"/>
    <s v="Equipements collectifs"/>
    <s v="25/35"/>
    <x v="3"/>
    <s v="Référent périscolaire de l'école Ducerceaux à la Mairie d'Orléans "/>
    <s v="Equipements collectifs. Un référent périscolaire de l'école Ducerceaux à la Mairie d'Orléans de 25/35 ans donne son opinion critique sur les travaux d'embellissement à Orléans (&quot;Tramway&quot;, &quot;Pavage des bords de Loire&quot;, &quot;Piétonisation du centre ancien&quot;)."/>
    <m/>
  </r>
  <r>
    <s v="ESLO2_ENT_1013"/>
    <s v="Entretiens"/>
    <x v="97"/>
    <s v="0:22:56.728"/>
    <s v="0:24:29.598"/>
    <s v="Loisirs"/>
    <s v="Cinéma, programmes TV et radio"/>
    <s v="25/35"/>
    <x v="3"/>
    <s v="Référent périscolaire de l'école Ducerceaux à la marie d'Orléans"/>
    <s v="Un référent périscolaire de l'écolce Ducerceaux à la Mairie d'Orléans de 25/35 ans donne son opinion sur la télévision (&quot;Téléréalité&quot;)."/>
    <m/>
  </r>
  <r>
    <s v="ESLO2_ENT_1014"/>
    <s v="Entretiens"/>
    <x v="98"/>
    <s v="0:00:48.921"/>
    <s v="0:02:49.555"/>
    <s v="Témoignages"/>
    <s v="Algérie"/>
    <s v="55/65"/>
    <x v="6"/>
    <s v="Ingénieur d'étude CNRS à la retraite"/>
    <s v="Histoires de vie. Un ingénieur d'étude du CNRS à la retraite de 55/65 ans raconte qu'il est né en Algérie à Oran et qu'il est arrivé à Orléans lors de l'exode des pieds-noirs après l'indépendance de l'Algérie, lorsqu'il avait 15 ans."/>
    <m/>
  </r>
  <r>
    <s v="ESLO2_ENT_1017"/>
    <s v="Entretiens"/>
    <x v="99"/>
    <s v="0:38:50.319"/>
    <s v="0:41:13.82"/>
    <s v="Vivre à Orléans"/>
    <s v="Sociolecte"/>
    <s v="25/35"/>
    <x v="2"/>
    <s v="Animateur périscolaire"/>
    <s v="Un animateur périscolaire de 25/35 ans décrit les mots typiques à Orléans (&quot;chmer&quot;, &quot;chlope&quot;), et développe l'idée que chaque groupe d'amis se fait son propre langage."/>
    <m/>
  </r>
  <r>
    <s v="ESLO2_ENT_1019"/>
    <s v="Entretiens"/>
    <x v="100"/>
    <s v="0:23:31.856"/>
    <s v="0:25:13.447"/>
    <s v="Vivre à Orléans"/>
    <s v="Modes de vie"/>
    <s v="25/35"/>
    <x v="0"/>
    <s v="Ingénieur en informatique"/>
    <s v="Mode de vie: rencontres. Un ingénieur en informatique de 25/35 ans raconte comment il s'est fait des amis en arrivant à Orléans, via sa profession."/>
    <s v="Récit en interaction"/>
  </r>
  <r>
    <s v="ESLO2_ENT_1023"/>
    <s v="Entretiens"/>
    <x v="101"/>
    <s v="1:08:46.338 "/>
    <s v="1:10:57.555 "/>
    <s v="Métiers"/>
    <s v="Métiers de la restauration"/>
    <s v="+ de 65"/>
    <x v="6"/>
    <s v="Anciennement ouvrière usine, vendeuse épicerie, vêtements, ATSEM"/>
    <s v="Description de lieux publics ou privés. Une retraité anciennement employée de + de 65 ans raconte comment sa fille tient son restaurant: le nombre d'employés, le type de menu (&quot;Menu-ouvrier&quot;) qu'elle propose, le type de clientèle."/>
    <m/>
  </r>
  <r>
    <s v="ESLO2_ENT_1026"/>
    <s v="Entretiens"/>
    <x v="102"/>
    <s v="0:37:48.672"/>
    <s v="0:39:36.008"/>
    <s v="Métiers"/>
    <s v="Métiers du service public"/>
    <s v="15/25"/>
    <x v="3"/>
    <s v="Pompier-volontaire"/>
    <s v="Une pompier-volontaire de 15/25 ans  décrit une journée-type en tant que pompier-volontaire."/>
    <m/>
  </r>
  <r>
    <s v="ESLO2_ENT_1026"/>
    <s v="Entretiens"/>
    <x v="103"/>
    <s v="1:26:49.033"/>
    <s v="1:30:28.931 "/>
    <s v="Vivre à Orléans"/>
    <s v="Fêtes orléanaises"/>
    <s v="15/25"/>
    <x v="3"/>
    <s v="Pompier-volontaire"/>
    <s v="Fêtes orléanaises. Une pompier-volontaire de 15/25 ans raconte le large éventail de sa pratique des fêtes sur Orléans (&quot;Fêtes johanniques&quot;, &quot;Rentrée des fêtes&quot;, &quot;Fêtes techno&quot;)."/>
    <m/>
  </r>
  <r>
    <s v="ESLO2_ENT_1029"/>
    <s v="Entretiens"/>
    <x v="104"/>
    <s v="0:32:13.402"/>
    <s v="0:33:33.495"/>
    <s v="Récits"/>
    <s v="Premiers emplois"/>
    <s v="45/55"/>
    <x v="2"/>
    <s v="Salarié du spectacle, marrionettiste réalisateur "/>
    <s v="Un salarié du spectacle (marrionettiste réalisateur) de 45/55 ans raconte comment il a découvert le cinéma dans le ciné-club de son école primaire."/>
    <s v="Récit en interaction"/>
  </r>
  <r>
    <s v="ESLO2_ENT_1029"/>
    <s v="Entretiens"/>
    <x v="105"/>
    <s v="0:29:45.214"/>
    <s v="0:31:47.852"/>
    <s v="Métiers"/>
    <s v="Métiers des spectacles et divertissements"/>
    <s v="45/55"/>
    <x v="2"/>
    <s v="Salarié du spectacle, marrionettiste réalisateur "/>
    <s v="Un salarié du spectacle (marrionettiste réalisateur) de 45/55 ans parle de son métier."/>
    <m/>
  </r>
  <r>
    <s v="ESLO2_ENT_1029"/>
    <s v="Entretiens"/>
    <x v="106"/>
    <s v=" 0:35:45.435"/>
    <s v="0:38:20.079 "/>
    <s v="Récits"/>
    <s v="Expériences personnelles"/>
    <s v="45/55"/>
    <x v="2"/>
    <s v="Salarié du spectacle, marrionettiste réalisateur "/>
    <s v="Histoires de vie. Un salarié du spectacle (marrionettiste réalisateur) de 45/55 ans raconte sa trajectoire depuis le lycée (&quot;Education populaire&quot;)."/>
    <m/>
  </r>
  <r>
    <s v="ESLO2_ENT_1038"/>
    <s v="Entretiens"/>
    <x v="107"/>
    <s v="0:29:19.594"/>
    <s v="0:33:36.549"/>
    <s v="Loisirs"/>
    <s v="Musique"/>
    <s v="25/35"/>
    <x v="3"/>
    <s v="Vendeuse"/>
    <s v="Loisirs préférés. Une vendeuse dans le prêt-à-porter de 25/35 ans parle de sa pratique de la musique (batterie, guitare, chant)."/>
    <s v="Le parler jeune"/>
  </r>
  <r>
    <s v="ESLO2_ENT_1038"/>
    <s v="Entretiens"/>
    <x v="108"/>
    <s v="0:24:31.184"/>
    <s v="0:25:42.373"/>
    <s v="Loisirs"/>
    <s v="Sorties et voyages"/>
    <s v="25/35"/>
    <x v="3"/>
    <s v="Vendeuse"/>
    <s v="Loisirs préférés. Une vendeuse dans le prêt-à-porter de 25/35 ans décrit ses bars préférés pour sortir (&quot;L'Hendrix&quot;, &quot;Le Moog&quot;, &quot;Mc Ewans&quot;)."/>
    <s v="Le parler jeune"/>
  </r>
  <r>
    <s v="ESLO2_ENT_1038"/>
    <s v="Entretiens"/>
    <x v="109"/>
    <s v="0:09:32.506"/>
    <s v="0:12:53.525 "/>
    <s v="Récits"/>
    <s v="Premiers emplois"/>
    <s v="25/35"/>
    <x v="3"/>
    <s v="Vendeuse"/>
    <s v="Une vendeuse dans le prêt-à-porter de 25/35 ans raconte ses premiers emplois dans la restauration, puis dans le prêt-à-porter (&quot;Horaires&quot;, &quot;Charge physique&quot;, &quot;Ennui&quot;)."/>
    <m/>
  </r>
  <r>
    <s v="ESLO2_ENT_1041"/>
    <s v="Entretiens"/>
    <x v="110"/>
    <s v="0:16:27.565"/>
    <s v="0:19:51.268"/>
    <s v="Récits"/>
    <s v="Récits familiaux"/>
    <s v="25/35"/>
    <x v="2"/>
    <s v="Reporter radio France Bleue Orléans"/>
    <s v="Histoires de vie. Un reporter radio France Bleue Orléans de 25/35 ans raconte l'histoire de la vie de son père, originaire du Maroc, ouvrier d'entretien en France, victime d'une maladie du travail et vétéran médaillé de son entreprise."/>
    <s v="Récit en interaction"/>
  </r>
  <r>
    <s v="ESLO2_ENT_1041"/>
    <s v="Entretiens"/>
    <x v="111"/>
    <s v="0:37:43.104"/>
    <s v="0:41:51.326 "/>
    <s v="Société"/>
    <s v="Jeunes de quartier"/>
    <s v="25/35"/>
    <x v="2"/>
    <s v="Reporter radio France Bleue Orléans"/>
    <s v="Jeunesse descendant de l'immigration. Un reporter radio France Bleue Orléans de 25/35 ans parle de ses interventions auprès des jeunes de quartier."/>
    <s v="Voix variées"/>
  </r>
  <r>
    <s v="ESLO2_ENT_1041"/>
    <s v="Entretiens"/>
    <x v="112"/>
    <s v="0:23:29.117 "/>
    <s v="0:26:12.508"/>
    <s v="Vivre à Orléans"/>
    <s v="Modes de vie"/>
    <s v="25/35"/>
    <x v="2"/>
    <s v="Reporter radio France Bleue Orléan"/>
    <s v="Mode de vie: convivialité. Un reporter radio France Bleue Orléans de 25/35 ans compare les types de sociabilités dans les quartiers (quartier de l'Argonne) et dans le centre ville."/>
    <m/>
  </r>
  <r>
    <s v="ESLO2_ENT_1041"/>
    <s v="Entretiens"/>
    <x v="113"/>
    <s v="0:04:13.005"/>
    <s v="0:07:10.582"/>
    <s v="Récits"/>
    <s v="Premiers emplois"/>
    <s v="25/35"/>
    <x v="2"/>
    <s v="Reporter radio France Bleue Orléans"/>
    <s v="Un reporter radio France Bleue Orléans de 25/35 ans raconte ses débuts à la radio comme city-reporter."/>
    <s v="Récit en interaction"/>
  </r>
  <r>
    <s v="ESLO2_ENT_1041"/>
    <s v="Entretiens"/>
    <x v="114"/>
    <s v="0:47:44.506"/>
    <s v="0:49:28.991"/>
    <s v="Récits"/>
    <s v="Expériences personnelles"/>
    <s v="25/35"/>
    <x v="2"/>
    <s v="Reporter radio France Bleue Orléans"/>
    <s v="Evenements de vie innatendus ou problématiques. Education populaire. Un reporter radio France Bleue Orléans de 25/35 ans raconte l'anecdote d'un jeune de quartier qui va chercher du travail habillé en survêtement."/>
    <s v="Récit en interaction"/>
  </r>
  <r>
    <s v="ESLO2_ENT_1047"/>
    <s v="Entretiens"/>
    <x v="115"/>
    <s v="0:24:54.317"/>
    <m/>
    <s v="Loisirs"/>
    <s v="Sorties et voyages"/>
    <s v="15/25"/>
    <x v="3"/>
    <s v="Ambulancier"/>
    <s v="Loisirs préférés: boîte de nuit et bowling. Un ambulancier de 15/25 ans parle de ses boîtes de nuits préférées à Orléans (&quot;Gardels&quot;), de la musique qui y passe  (&quot;Transe&quot;, &quot;Techno&quot;, &quot;Musique contemporaine&quot;) et de sa pratique des bowlings d'Orléans."/>
    <s v="Le parler jeune"/>
  </r>
  <r>
    <s v="ESLO2_ENT_1047"/>
    <s v="Entretiens"/>
    <x v="115"/>
    <s v="0:24:07.165"/>
    <s v="0:25:15.114"/>
    <s v="Loisirs"/>
    <s v="Sorties et voyages"/>
    <s v="15/25"/>
    <x v="3"/>
    <s v="Ambulancier"/>
    <s v="Loisirs préférés: boîte de nuit et bowling. Un ambulancier de 15/25 ans parle de ses boîtes de nuits préférées à Orléans (&quot;Gardels&quot;), de la musique qui y passe  (&quot;Transe&quot;, &quot;Techno&quot;, &quot;Musique contemporaine&quot;) et de sa pratique des bowlings d'Orléans."/>
    <s v="Le parler jeune"/>
  </r>
  <r>
    <s v="ESLO2_ENT_1050"/>
    <s v="Entretiens"/>
    <x v="116"/>
    <s v="0:23:37.805"/>
    <s v="0:25:25.937"/>
    <s v="Métiers"/>
    <s v="Métiers des spectacles et divertissements"/>
    <s v="25/35"/>
    <x v="8"/>
    <s v="Directeur d'association multisport"/>
    <s v="Services et activités: parc de jeux couvert pour enfants. Un directeur d'association multisport de 25/35 ans raconte son projet d'auto-entreprenariat (&quot;Planet Anniv&quot;) pour organiser des fêtes d'anniversaires (&quot;Spectacle de magie&quot;, &quot;Gâteau géant&quot;)."/>
    <m/>
  </r>
  <r>
    <s v="ESLO2_ENT_1051"/>
    <s v="Entretiens"/>
    <x v="117"/>
    <s v="0:06:10.316"/>
    <m/>
    <s v="Métiers"/>
    <s v="Métiers des soins de beauté"/>
    <s v="45/55"/>
    <x v="5"/>
    <s v="Esthéticienne"/>
    <s v="Coiffeurs et esthéticiennes. Une esthéticienne de 45/55 ans raconte une journée-type de travail (&quot;Soins&quot;, &quot;Ongles&quot;, &quot;Massage&quot;, &quot;Epilation&quot;)."/>
    <s v="Voix variées"/>
  </r>
  <r>
    <s v="ESLO2_ENT_1051"/>
    <s v="Entretiens"/>
    <x v="117"/>
    <s v="0:05:16.973"/>
    <s v="0:07:19.688"/>
    <s v="Métiers"/>
    <s v="Métiers des soins de beauté"/>
    <s v="45/55"/>
    <x v="5"/>
    <s v="Esthéticienne"/>
    <s v="Coiffeurs et esthéticiennes. Une esthéticienne de 45/55 ans raconte une journée-type de travail (&quot;Soins&quot;, &quot;Ongles&quot;, &quot;Massage&quot;, &quot;Epilation&quot;)."/>
    <s v="Voix variées"/>
  </r>
  <r>
    <s v="ESLO2_ENT_1054"/>
    <s v="Entretiens"/>
    <x v="118"/>
    <s v="0:12:25.884"/>
    <s v="0:13:59.648"/>
    <s v="Savoirs"/>
    <s v="Discours procéduraux"/>
    <s v="55/65"/>
    <x v="5"/>
    <s v="Buraliste"/>
    <s v="Un buraliste de 55/65 ans anciennement chef de projet en marketing décrit la conception et la fabrication d'une ligne de parfum."/>
    <m/>
  </r>
  <r>
    <s v="ESLO2_ENT_1068"/>
    <s v="Entretiens"/>
    <x v="119"/>
    <s v="0:18:38.212"/>
    <s v=" 0:21:25.289"/>
    <s v="Société"/>
    <s v="Enseignement scolaire"/>
    <s v="35/45"/>
    <x v="0"/>
    <s v="Professeur des écoles"/>
    <s v="Une professeur des écoles de 35/45  ans exprime une opinion défavorable au sujet des réformes du système de la maternelle en France (qui va vers un système de maternelles privées)."/>
    <m/>
  </r>
  <r>
    <s v="ESLO2_ENT_1069"/>
    <s v="Entretiens"/>
    <x v="120"/>
    <s v="0:21:17.016 "/>
    <s v="0:23:00.663"/>
    <s v="Loisirs"/>
    <s v="Sports et jeux"/>
    <s v="55/65"/>
    <x v="6"/>
    <s v="Géologue documentaliste"/>
    <s v="Services et activités: club sportif. Une géologue documentaliste retraitée de 55/65 ans parle de son adhésion au Club Alpin d'Orléans (&quot;Escalade&quot;, &quot;VTT&quot;, &quot;Randonnée&quot;)."/>
    <m/>
  </r>
  <r>
    <s v="ESLO2_ENT_1084"/>
    <s v="Entretiens"/>
    <x v="121"/>
    <s v="0:19:21.338"/>
    <s v="0:22:35.554"/>
    <s v="Vivre à Orléans"/>
    <s v="Logement"/>
    <s v="55/65"/>
    <x v="6"/>
    <s v="Retraité du domaine social (Directeur d'établissement d'hébergement et de réinsertion sociale) "/>
    <s v="Logement. Un retraité du domaine social (anciennement Directeur d'établissement d'hébergement et de réinsertion sociale) de 55/65 ans raconte comment les membres de sa famille ont eu un &quot;parcours résidentiel&quot; dans les logements sociaux du quartiers des Blossières à Orléans, ce qui existe moins depuis les années 1980."/>
    <m/>
  </r>
  <r>
    <s v="ESLO2_ENT_1085"/>
    <s v="Entretiens"/>
    <x v="122"/>
    <s v="0:09:12.459"/>
    <s v="0:10:48.959 "/>
    <s v="Métiers"/>
    <s v="Métiers de la propreté"/>
    <s v="45/55"/>
    <x v="3"/>
    <s v="Femme de ménage chez particuliers"/>
    <s v="Employés de ménage. Une femme de ménage chez particuliers de 45/55 ans décrit ses semaines-type comme femme de ménage et parle du  rapport amical qu'elle entretient avec ses employeur."/>
    <s v="Voix variées"/>
  </r>
  <r>
    <s v="ESLO2_ENT_1085"/>
    <s v="Entretiens"/>
    <x v="123"/>
    <s v="0:11:21.783"/>
    <s v="0:14:58.928"/>
    <s v="Loisirs"/>
    <s v="Sports et jeux"/>
    <s v="45/55"/>
    <x v="3"/>
    <s v="Femme de ménage chez particuliers"/>
    <s v="Une femme de ménage chez particulier de 45/55 ans parle de sa passion pour le jeu Pyramide qu'elle pratique dans un club à Orléans."/>
    <m/>
  </r>
  <r>
    <s v="ESLO2_ENT_1272"/>
    <s v="Entretiens"/>
    <x v="124"/>
    <s v="0:08:48.651"/>
    <s v="0:11:07.959 "/>
    <s v="Société"/>
    <s v="Jeunes de quartier"/>
    <s v="35/45"/>
    <x v="8"/>
    <s v="Electricien, à la recherche d'un emploi"/>
    <s v="Un électricien de 35/45 ans à la recherche d'un emploi parle de son bilinguisme, entre la langue maternelle kabyle, et la langue apprise à l'école, le français"/>
    <m/>
  </r>
  <r>
    <s v="ESLO2_ENT_1272"/>
    <s v="Entretiens"/>
    <x v="125"/>
    <s v="0:11:12.691"/>
    <s v="0:15:03.021 "/>
    <s v="Société"/>
    <s v="Jeunes de quartier"/>
    <s v="35/45"/>
    <x v="8"/>
    <s v="Electricien, à la recherche d'un emploi"/>
    <s v="Jeunesse descendant de l'immigration. Un électricien de 35/45 ans à la recherche d'un emploi raconte son échec scolaire en tant que jeune de quartier à Romand Rolland."/>
    <s v="Voix variées"/>
  </r>
  <r>
    <s v="ESLO2_ENT_1329"/>
    <s v="Entretiens"/>
    <x v="126"/>
    <s v="0:26:15.562"/>
    <s v="0:29:20.526"/>
    <s v="Vivre à Orléans"/>
    <s v="Logement"/>
    <s v="+ de 65"/>
    <x v="6"/>
    <s v="Non renseigné"/>
    <s v="Evenements de vie inattendus ou problématiques. Une retraitée de + de 65 ans et sa fille racontent la destruction de l'immeuble  dans lequel elles vivaient et l'opposition des résidents à ce projet de démolition."/>
    <s v="Récit en interaction"/>
  </r>
  <r>
    <s v="ESLO2_ENT_1329"/>
    <s v="Entretiens"/>
    <x v="127"/>
    <s v="0:05:48.72"/>
    <s v="0:07:54.216"/>
    <s v="Récits"/>
    <s v="Récits familiaux"/>
    <s v="+ de 65"/>
    <x v="6"/>
    <s v="Non renseigné"/>
    <s v="Parents et grands-parents. Une retraitée de + de 65 ans raconte le métier de son père (&quot;Marchand de peaux de lapins&quot;, &quot;Rémouleur&quot;) et évoque la biographie de ses parents."/>
    <m/>
  </r>
  <r>
    <s v="ESLO2_ENT_1329"/>
    <s v="Entretiens"/>
    <x v="128"/>
    <s v="0:31:03.202"/>
    <s v="0:34:58.159"/>
    <s v="Vivre à Orléans"/>
    <s v="Modes de vie"/>
    <s v="+ de 65"/>
    <x v="6"/>
    <s v="Non renseigné"/>
    <s v="Description de lieux publics ou privés. Une retraitée de + de 65 ans et sa fille racontent ce qui leur manque le plus dans la cité de Benoni Gaultier, aux Blossières &quot;Feux&quot;, &quot;Fêtes&quot;, &quot;Bagarres&quot;, &quot;Descentes de police&quot;."/>
    <m/>
  </r>
  <r>
    <s v="ESLO2_ENTJEUN_1228"/>
    <s v="Entretiens jeunes"/>
    <x v="129"/>
    <s v="0:33:48.467"/>
    <s v="0:35:15.73"/>
    <s v="Loisirs"/>
    <s v="Sports et jeux"/>
    <s v="15/25"/>
    <x v="2"/>
    <s v="Graphiste"/>
    <s v="Loisirs préférés. Un graphiste de 15/25 ans parle de ses jeux vidéos RPG préférés (&quot;World of Warcraft&quot;, &quot;Fallout&quot;, &quot;Dark Souls&quot;)."/>
    <s v="Le parler jeune"/>
  </r>
  <r>
    <s v="ESLO2_ENTJEUN_1228"/>
    <s v="Entretiens jeunes"/>
    <x v="130"/>
    <s v="0:15:04.603"/>
    <s v="0:17:38.576 "/>
    <s v="Loisirs"/>
    <s v="Arts plastiques"/>
    <s v="15/25"/>
    <x v="2"/>
    <s v="Graphiste"/>
    <s v="Evenements de vie innatendus ou problématiques. Un graphiste de 15/25 ans raconte comment il a monté un projet associatif avec des amis graffeurs (&quot;Urban Colors&quot;) et raconte une anecdote personnelle liée à la réalisation d'une fresque à Orléans qui a fait polémique."/>
    <m/>
  </r>
  <r>
    <s v="ESLO2_ENTJEUN_1229"/>
    <s v="Entretiens jeunes"/>
    <x v="131"/>
    <s v="0:08:37.965"/>
    <s v="0:11:17.899 "/>
    <s v="Loisirs"/>
    <s v="Arts plastiques"/>
    <s v="15/25"/>
    <x v="1"/>
    <s v="Agent de fabrication cosmétique"/>
    <s v="Loisirs préférés. Une ouvrière (agent de fabrication cosmétique) de 15/25 ans parle de ses loisirs créatifs préférés (&quot;Scrapbooking&quot;, &quot;Poterie&quot;, &quot;Mosaïque&quot;, &quot;Meubles en carton&quot;)."/>
    <s v="Le parler jeune"/>
  </r>
  <r>
    <s v="ESLO2_ENTJEUN_1232"/>
    <s v="Entretiens jeunes"/>
    <x v="132"/>
    <s v="0:47:15.583"/>
    <s v="0:49:51.202"/>
    <s v="Récits"/>
    <s v="Projets d'avenir"/>
    <s v="15/25"/>
    <x v="0"/>
    <s v="Ingénieur exploitation dans une centrale nucléaire"/>
    <s v="Un ingénieur d'exploitation dans une centrale nucléaire de 15/25 ans originaire d'Angola parle de son projet à long terme de s'installer en Angola."/>
    <m/>
  </r>
  <r>
    <s v="ESLO2_ENTJEUN_1232"/>
    <s v="Entretiens jeunes"/>
    <x v="133"/>
    <s v="0:11:08.028"/>
    <s v=" 0:13:40.375 "/>
    <s v="Récits"/>
    <s v="Projets d'avenir"/>
    <s v="15/25"/>
    <x v="0"/>
    <s v="Ingénieur exploitation dans une centrale nucléaire"/>
    <s v="Un ingénieur d'exploitation dans une centrale nucléaire de 15/25 ans dans une centrale nucléaire répond à la question de savoir s'il veut avoir des enfants plus tard."/>
    <m/>
  </r>
  <r>
    <s v="ESLO2_ENTJEUN_1232"/>
    <s v="Entretiens jeunes"/>
    <x v="134"/>
    <s v="0:23:11.46"/>
    <s v="0:26:20.45"/>
    <s v="Loisirs"/>
    <s v="Musique"/>
    <s v="15/25"/>
    <x v="0"/>
    <s v="Ingénieur exploitation dans une centrale nucléaire"/>
    <s v="Loisirs préférés. Un ingénieur d'exploitation dans une centrale nucléaire de 15/25 ans dans une centrale nucléaire parle de sa passion pour la musique (&quot;Composition&quot;, &quot;Enregistrement&quot;, &quot;Maquettes&quot;, &quot;Chant&quot;)."/>
    <s v="Le parler jeune"/>
  </r>
  <r>
    <s v="ESLO2_ENTJEUN_1232"/>
    <s v="Entretiens jeunes"/>
    <x v="135"/>
    <s v="0:28:12.988"/>
    <s v="0:30:46.647"/>
    <s v="Loisirs"/>
    <s v="Sports et jeux"/>
    <s v="15/25"/>
    <x v="0"/>
    <s v="Ingénieur exploitation dans une centrale nucléaire"/>
    <s v="Un ingénieur d'exploitation dans une centrale nucléaire de 15/25 ans parle de sa pratique en ligne du poker."/>
    <m/>
  </r>
  <r>
    <s v="ESLO2_ENTJEUN_1233"/>
    <s v="Entretiens jeunes"/>
    <x v="136"/>
    <s v="0:31:31.431"/>
    <s v="0:32:40.179 "/>
    <s v="Loisirs"/>
    <s v="Réseaux sociaux"/>
    <s v="15/25"/>
    <x v="3"/>
    <s v="Agent SNCF"/>
    <s v="Loisirs préférés. Un agent SNCF de 15/25 ans raconte comment une collègue de travail a eu des problèmes suite à un post Facebook."/>
    <s v="Le parler jeune"/>
  </r>
  <r>
    <s v="ESLO2_ENTJEUN_1234"/>
    <s v="Entretiens jeunes"/>
    <x v="137"/>
    <s v="0:31:06.375"/>
    <m/>
    <s v="Vivre à Orléans"/>
    <s v="Fêtes orléanaises"/>
    <s v="15/25"/>
    <x v="4"/>
    <s v="Etudiante (Diplôme de professeur des écoles)"/>
    <s v="Fêtes Orléanaises. Deux étudiantes de 15/25 ans ont une conversation au sujet de la fête de Jeanne d'Arc"/>
    <s v="Le parler jeune"/>
  </r>
  <r>
    <s v="ESLO2_ENTJEUN_1234"/>
    <s v="Entretiens jeunes"/>
    <x v="137"/>
    <s v="0:30:56.758"/>
    <s v="0:34:08.288"/>
    <s v="Vivre à Orléans"/>
    <s v="Fêtes orléanaises"/>
    <s v="15/25"/>
    <x v="4"/>
    <s v="Etudiante (Diplôme de professeur des écoles)"/>
    <s v="Fêtes Orléanaises. Deux étudiantes de 15/25 ans ont une conversation au sujet de la fête de Jeanne d'Arc"/>
    <s v="Le parler jeune"/>
  </r>
  <r>
    <s v="ESLO2_ENTJEUN_1235"/>
    <s v="Entretiens jeunes"/>
    <x v="138"/>
    <s v="0:56:42.718 "/>
    <s v="1:00:10.655"/>
    <s v="Loisirs"/>
    <s v="Sorties et voyages"/>
    <s v="15/25"/>
    <x v="4"/>
    <s v="Etudiante (LEA)"/>
    <s v="Loisirs préférés. Une étudiante en Langues Etrangères Appliquées de 15/25 ans raconte les pays qu'elle a visités (&quot;Canada&quot;, &quot;Etats-Unis&quot;, &quot;Caraïbes&quot;, &quot;Méditérannée&quot;) avec ses parents depuis qu'elle a 8 ans "/>
    <s v="Le parler jeune"/>
  </r>
  <r>
    <s v="ESLO2_INTPERS_1245"/>
    <s v="Interviews de personnalités"/>
    <x v="139"/>
    <s v="0:04:00.408"/>
    <s v="0:07:46.537"/>
    <s v="Témoignages"/>
    <s v="Guerres Mondiales"/>
    <s v="+ de 65"/>
    <x v="6"/>
    <s v="Non renseigné"/>
    <s v="Mémoires de guerre. Un retraité de + de 65 ans raconte sa vie comme adolescent pendant la seconde guerre mondiale (&quot;Bombardements américains&quot;, &quot;Refuges souterrains&quot;, &quot;Fusées&quot;, &quot;Maquis&quot;, &quot;Patrouilles allemandes&quot;)."/>
    <m/>
  </r>
  <r>
    <s v="ESLO2_INTPERS_1245"/>
    <s v="Interviews de personnalités"/>
    <x v="140"/>
    <s v="0:50:27.926"/>
    <s v="0:55:31.066"/>
    <s v="Société"/>
    <s v="Education populaire"/>
    <s v="+ de 65"/>
    <x v="6"/>
    <s v="Non renseigné"/>
    <s v="Education populaire. Un retraité de + de 65 ans donne son opinion sur le populisme, et développe l'idée que les quartiers populaires sont abandonnés par les politiques publiques et qu'il y a un besoin d'éducation populaire. "/>
    <m/>
  </r>
  <r>
    <s v="ESLO2_ITI_1157"/>
    <s v="Itinéraire"/>
    <x v="141"/>
    <s v="0:02:45.998"/>
    <s v="0:03:47.333"/>
    <s v="Vivre à Orléans"/>
    <s v="Les Orléanais"/>
    <s v="45/55"/>
    <x v="3"/>
    <s v="Magasinier cariste"/>
    <s v="Evenements de vie innatendus ou problématiques.  Un magasinier cariste de 45/55 ans décrit les Orléanais comme égoïstes et repliés sur eux-mêmes, lors d'une demande d'itinéraire."/>
    <m/>
  </r>
  <r>
    <s v="ESLO2_REPAS_1260"/>
    <s v="Repas"/>
    <x v="142"/>
    <s v="0:12:32.174"/>
    <s v="0:14:07.893"/>
    <s v="Conversations"/>
    <s v="En situation "/>
    <s v="15/25"/>
    <x v="4"/>
    <s v="Etudiants"/>
    <s v="Devant la télévision. Un groupe d'étudiants de 15/25 ans commentent la beauté du joueur de tennis Raphaël Nadal en regardant à la télévision Rolland Garros, au cours d'un repas."/>
    <s v="Le parler jeune"/>
  </r>
  <r>
    <s v="ESLO2_REPAS_1263"/>
    <s v="Repas"/>
    <x v="143"/>
    <s v="0:07:21.428 "/>
    <s v="0:08:23.573 "/>
    <s v="Conversations"/>
    <s v="Vie quotidienne"/>
    <s v="15/25"/>
    <x v="3"/>
    <s v=" _x0009_Vendeuse de prêt-à-porter"/>
    <s v="Conversation en famille. Echange narratif. Une vendeuse dans le prêt-à-porter à H&amp;M de 15/25 ans et sa mère discutent des robes que la fille veut s'acheter, au cours d'un repas."/>
    <s v="D'une situation à l'autre"/>
  </r>
  <r>
    <s v="ESLO2_REPAS_1263"/>
    <s v="Repas"/>
    <x v="144"/>
    <s v="0:13:07.341"/>
    <s v="0:14:40.293 "/>
    <s v="Conversations"/>
    <s v="Vie quotidienne"/>
    <s v="15/25"/>
    <x v="3"/>
    <s v=" _x0009_Vendeuse de prêt-à-porter"/>
    <s v="Evenements de vie innatendus ou problématiques. Une vendeuse dans le prêt-à-porter à H&amp;M de 15/25 ans et sa mère commentent le comportement de certaines personnes qui se permettent de répondre aux appels téléphoniques lorsqu'elles sont à table avec d'autres, au cours d'un repas."/>
    <s v="Récit en interaction"/>
  </r>
  <r>
    <s v="ESLO2_REPAS_1265"/>
    <s v="Repas"/>
    <x v="145"/>
    <s v="0:03:47.188"/>
    <s v="0:04:57.291"/>
    <s v="Conversations"/>
    <s v="En situation "/>
    <s v="15/25"/>
    <x v="4"/>
    <s v="Non renseigné"/>
    <s v="En situation d'une session de jeu vidéo. Un groupe d'étudiants de 15/25 ans discutent de là où ils en sont dans le jeu vidéo Star Wars, au cours d'un repas."/>
    <s v="Le parler jeune"/>
  </r>
  <r>
    <s v="ESLO2_REPAS_1265"/>
    <s v="Repas"/>
    <x v="146"/>
    <s v="0:06:43.791"/>
    <s v="0:08:53.386 "/>
    <s v="Conversations"/>
    <s v="Vie quotidienne"/>
    <s v="15/25"/>
    <x v="4"/>
    <s v="Non renseigné"/>
    <s v="Conversation entre amis. Un groupe d'étudiants de 15/25 ans racontent les évènements qui ont eu lieu la veille lors d'un concert, au cours d'un repas."/>
    <s v="Récit en interaction"/>
  </r>
  <r>
    <s v="ESLO2_REPAS_1270"/>
    <s v="Repas"/>
    <x v="147"/>
    <s v="0:18:59.288 "/>
    <s v="0:20:42.001"/>
    <s v="Conversations"/>
    <s v="Vie quotidienne"/>
    <s v="45/55"/>
    <x v="2"/>
    <s v="Orthophoniste"/>
    <s v="Conversation en famille. Une mère ortophoniste de 45/55 ans et ses enfants discutent à bâtons rompus des décorations de Noël, au cours d'un repas. "/>
    <s v="D'une situation à l'autre"/>
  </r>
  <r>
    <s v="ESLO2_REPAS_1270"/>
    <s v="Repas"/>
    <x v="148"/>
    <s v="0:23:45.922"/>
    <s v="0:25:39.784"/>
    <s v="Conversations"/>
    <s v="Vie quotidienne"/>
    <s v="45/55"/>
    <x v="2"/>
    <s v="Orthophoniste"/>
    <s v="Conversation en famille. Une mère ortophoniste de 45/55 ans et ses enfants discutent à bâtons rompus des amis de ses enfants."/>
    <s v="D'une situation à l'autre"/>
  </r>
  <r>
    <s v="ESLO2_REPAS_1330"/>
    <s v="Repas"/>
    <x v="149"/>
    <s v="0:42:34.257"/>
    <s v="0:44:23.929"/>
    <s v="Récits"/>
    <s v="Remémorations d'histoires"/>
    <s v="25/35"/>
    <x v="8"/>
    <s v="Sans emploi"/>
    <s v="Conversation en famille.  Un homme sans emploi de 25/35 ans raconte un épisode de Bob l'éponge, pour illustrer l'idée que les enfants peuvent s'amuser avec une boîte en carton, car ils ont de l'imagination, au cours d'un repas."/>
    <s v="Récit en interaction"/>
  </r>
  <r>
    <m/>
    <m/>
    <x v="150"/>
    <m/>
    <m/>
    <m/>
    <m/>
    <m/>
    <x v="9"/>
    <m/>
    <m/>
    <m/>
  </r>
  <r>
    <m/>
    <m/>
    <x v="150"/>
    <m/>
    <m/>
    <m/>
    <m/>
    <m/>
    <x v="9"/>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7">
  <r>
    <s v="ESLO1_CONF_503"/>
    <s v="Conférences"/>
    <x v="0"/>
    <s v="0:43:08.968"/>
    <s v="0:46:36.44"/>
    <x v="0"/>
    <s v="Discours académiques"/>
    <s v="Non renseigné"/>
    <s v="Cadres et professions intellectuelles supérieures"/>
    <s v="Non renseigné"/>
    <s v="Didactique des langues. Un conférencier parle de l'apprentissage d'une langue étrangère, selon les préceptes de l'approche communicationnelle."/>
    <m/>
  </r>
  <r>
    <s v="ESLO1_ENT_002"/>
    <s v="Entretiens"/>
    <x v="1"/>
    <s v="0:21:10.681"/>
    <s v="0:24:13.469"/>
    <x v="1"/>
    <s v="Métiers d'art"/>
    <s v="35/45"/>
    <s v="Cadres et professions intellectuelles supérieures"/>
    <s v="PDG peinture, vitraux, vitrerie"/>
    <s v="Le PDG de 35/45 ans d'une entreprise de peinture, vitraux et vitrerie raconte comment il est devenu peintre-vitrier et en quoi consiste son métier de décorateur d'intérieur pour particuliers."/>
    <m/>
  </r>
  <r>
    <s v="ESLO1_ENT_002"/>
    <s v="Entretiens"/>
    <x v="2"/>
    <s v="0:38:08.076"/>
    <s v="0:41:30.609"/>
    <x v="0"/>
    <s v="Discours procéduraux"/>
    <s v="35/45"/>
    <s v="Cadres et professions intellectuelles supérieures"/>
    <s v="PDG peinture, vitraux, vitrerie"/>
    <s v="Le PDG de 35/45 ans d'une entreprise de peinture, vitraux et vitrerie décrit les étapes successives de la fabrication d'un vitrail."/>
    <m/>
  </r>
  <r>
    <s v="ESLO1_ENT_010"/>
    <s v="Entretiens"/>
    <x v="3"/>
    <s v="0:06:28.17"/>
    <s v="0:08:31.558 "/>
    <x v="1"/>
    <s v="Métiers d'art"/>
    <s v="55/65"/>
    <s v="Ouvriers"/>
    <s v="Couturière"/>
    <s v="Une couturière de 55/65 ans parle de son métier de couturière."/>
    <m/>
  </r>
  <r>
    <s v="ESLO1_ENT_010"/>
    <s v="Entretiens"/>
    <x v="4"/>
    <s v="0:15:14.545 "/>
    <s v="0:18:59.635"/>
    <x v="2"/>
    <s v="Expériences personnelles"/>
    <s v="55/65"/>
    <s v="Ouvriers"/>
    <s v="Couturière"/>
    <s v="Evenements de vie innatendus ou problématiques. Une couturière de 55/65 ans raconte les défis de la confection d'une robe de mariée exceptionnelle. "/>
    <s v="Récit en interaction"/>
  </r>
  <r>
    <s v="ESLO1_ENT_010"/>
    <s v="Entretiens"/>
    <x v="5"/>
    <s v="0:12:27.677"/>
    <s v="0:13:53.841"/>
    <x v="3"/>
    <s v="Trente Glorieuses"/>
    <s v="55/65"/>
    <s v="Ouvriers"/>
    <s v="Couturière"/>
    <s v="Une couturière de 55/65 ans se plaint de la disparition de son métier à cause de la popularité croissante du prêt-à-porter."/>
    <m/>
  </r>
  <r>
    <s v="ESLO1_ENT_011"/>
    <s v="Entretiens"/>
    <x v="6"/>
    <s v="0:03:02.214"/>
    <s v="0:05:51.121"/>
    <x v="3"/>
    <s v="Trente Glorieuses"/>
    <s v="35/45"/>
    <s v="Professions intermédiaires"/>
    <s v="Représentant + commerçant alimentation générale"/>
    <s v="Un commerçant de 35/45 ans et représentant d'une alimentation générale explique que les nouveaux supermarchés font de la concurrence aux petits commerces locaux, dont le sien."/>
    <m/>
  </r>
  <r>
    <s v="ESLO1_ENT_012"/>
    <s v="Entretiens"/>
    <x v="7"/>
    <s v="0:02:47.558"/>
    <s v="0:05:10.84 "/>
    <x v="4"/>
    <s v="Equipements collectifs"/>
    <s v="45/55"/>
    <s v="Cadres et professions intellectuelles supérieures"/>
    <s v="Ingénieur conseil en équipement rural"/>
    <s v="Equipements collectifs.. Un ingénieur de conseil en équipement rural de 45/55 ans raconte que la ville d'Orléans a beaucoup changé depuis 20 grâce à la création de l'université, d'équipements collectifs (&quot;Equipements sportifs&quot;, &quot;Université&quot;). "/>
    <s v="Paroles d'Orléanais"/>
  </r>
  <r>
    <s v="ESLO1_ENT_012"/>
    <s v="Entretiens"/>
    <x v="8"/>
    <s v="0:26:49.49"/>
    <s v="0:29:21.161"/>
    <x v="5"/>
    <s v="Enseignement scolaire"/>
    <s v="45/55"/>
    <s v="Cadres et professions intellectuelles supérieures"/>
    <s v="Ingénieur conseil en équipement rural"/>
    <s v="Un ingénieur de conseil en équipement rural de 45/55 ans développe une opinion sur ce qu'on doit enseigner aux élèves (&quot;Mathématiques&quot;, &quot;Langues anciennes&quot;)."/>
    <m/>
  </r>
  <r>
    <s v="ESLO1_ENT_014"/>
    <s v="Entretiens"/>
    <x v="9"/>
    <s v="0:03:33.109"/>
    <s v="0:05:39.052"/>
    <x v="1"/>
    <s v="Métiers de la construction"/>
    <s v="25/35"/>
    <s v="Ouvriers"/>
    <s v="Maçon-boiseur"/>
    <s v="Ouvriers du bâtiment. Un ouvrier maçon-boiseur de 25/35 ans raconte une journée-type de travail sur un chantier de construction."/>
    <s v="Voix variées"/>
  </r>
  <r>
    <s v="ESLO1_ENT_014"/>
    <s v="Entretiens"/>
    <x v="10"/>
    <s v="1:32:26.106"/>
    <s v="1:34:58.038 "/>
    <x v="6"/>
    <s v="Syndicalisme"/>
    <s v="25/35"/>
    <s v="Ouvriers"/>
    <s v="Maçon-boiseur"/>
    <s v="Un ouvrier maçon-boiseur de 25/35 ans décrit les journaux et revues (&quot;Revue Pratique du Droit Social&quot;, &quot;Journal officiel&quot;) qu'il consulte  pour connaître ses droits auprès de son patron et renseigner les membres de son syndicat."/>
    <m/>
  </r>
  <r>
    <s v="ESLO1_ENT_023"/>
    <s v="Entretiens"/>
    <x v="11"/>
    <s v="0:03:46.635"/>
    <s v="0:05:56.391"/>
    <x v="3"/>
    <s v="Métiers disparus"/>
    <s v="55/65"/>
    <s v="Ouvriers"/>
    <s v="Tonnelier"/>
    <s v="Métiers disparus. Un tonnelier de 55/65 ans parle de son métier de tonnelier qui se meurt et explique comment on fait un tonneau."/>
    <m/>
  </r>
  <r>
    <s v="ESLO1_ENT_024"/>
    <s v="Entretiens"/>
    <x v="12"/>
    <s v="0:08:44.976 "/>
    <s v="0:10:29.432"/>
    <x v="3"/>
    <s v="Métiers disparus"/>
    <s v="55/65"/>
    <s v="Employés"/>
    <s v="Vendeur"/>
    <s v="Métiers disparus. Un vendeur de 55/65 ans parle de son premier métier de charron, un métier disparu."/>
    <m/>
  </r>
  <r>
    <s v="ESLO1_ENT_029"/>
    <s v="Entretiens"/>
    <x v="13"/>
    <s v="0:45:03.585"/>
    <s v="0:47:19.584 "/>
    <x v="5"/>
    <s v="Différenciation sociale"/>
    <s v="15/25"/>
    <s v="Etudiants"/>
    <s v="Etudiante"/>
    <s v="Évènements de vie inattendus ou problématiques. Une étudiante de 15/25 ans parle de la différenciation des classes sociales à Orléans, à partir de sa propre expérience en tant que membre de la haute bourgeoisie."/>
    <s v="Paroles d'Orléanais"/>
  </r>
  <r>
    <s v="ESLO1_ENT_029"/>
    <s v="Entretiens"/>
    <x v="14"/>
    <s v="0:12:00.187"/>
    <s v="0:14:20.14"/>
    <x v="6"/>
    <s v="Cinéma, programmes TV et radio"/>
    <s v="15/25"/>
    <s v="Etudiants"/>
    <s v="Etudiante"/>
    <s v="Loisirs de la haute bourgeoisie Orléanaise. Une étudiante de 15/25 ans parle de ses pratiques cinéphiles préférées (&quot;Ciné-club&quot;)."/>
    <s v="Voix variées"/>
  </r>
  <r>
    <s v="ESLO1_ENT_029"/>
    <s v="Entretiens"/>
    <x v="15"/>
    <s v="0:35:07.378"/>
    <s v="0:37:20.674"/>
    <x v="3"/>
    <s v="Année 1968"/>
    <s v="15/25"/>
    <s v="Etudiants"/>
    <s v="Etudiante"/>
    <s v="Mai 68. Une étudiante de 15/25 ans décrit les conditions de la précarité étudiante, en lien avec les événements de Mai 68."/>
    <m/>
  </r>
  <r>
    <s v="ESLO1_ENT_057"/>
    <s v="Entretiens"/>
    <x v="16"/>
    <s v="0:05:09.92"/>
    <m/>
    <x v="1"/>
    <s v="Métiers des soins de beauté"/>
    <s v="35/45"/>
    <s v="Artisans, commerçants et chefs d'entreprise"/>
    <s v="Coiffeur"/>
    <s v="Coiffeurs et esthéticiennes. Un coiffeur de 35/45 ans raconte une journée-type de travail dans son salon de beauté."/>
    <s v="Voix variées"/>
  </r>
  <r>
    <s v="ESLO1_ENT_057"/>
    <s v="Entretiens"/>
    <x v="16"/>
    <s v="0:04:01.701 "/>
    <s v="0:06:11.683"/>
    <x v="1"/>
    <s v="Métiers des soins de beauté"/>
    <s v="35/45"/>
    <s v="Artisans, commerçants et chefs d'entreprise"/>
    <s v="Coiffeur"/>
    <s v="Coiffeurs et esthéticiennes. Un coiffeur de 35/45 ans raconte une journée-type de travail dans son salon de beauté."/>
    <s v="Voix variées"/>
  </r>
  <r>
    <s v="ESLO1_ENT_064"/>
    <s v="Entretiens"/>
    <x v="17"/>
    <s v="0:04:01.527"/>
    <s v="0:07:25.284"/>
    <x v="1"/>
    <s v="Métiers des soins de beauté"/>
    <s v="35/45"/>
    <s v="Artisans, commerçants et chefs d'entreprise"/>
    <s v="Coiffeur"/>
    <s v="Un coiffeur de 35/45 ans parle du rapport des femmes de son époque à leur esthétique, avant et après la guerre."/>
    <m/>
  </r>
  <r>
    <s v="ESLO1_ENT_082"/>
    <s v="Entretiens"/>
    <x v="18"/>
    <s v="1:07:37.949 "/>
    <s v="1:09:14.636"/>
    <x v="4"/>
    <s v="Modes de vie"/>
    <s v="45/55"/>
    <s v="Cadres et professions intellectuelles supérieures"/>
    <s v="Sans activité (avant mariage aide sociale militaire)"/>
    <s v="Loisirs de la haute bourgeoisie orléanaise. Une femme au foyer de 45/55 ans explique comment on reçoit chez soi dans la haute société d'avant-guerre et d'après-guerre (&quot;Thé&quot;, &quot;Cocktails&quot;, &quot;Restaurant chic&quot;)."/>
    <s v="Voix variées"/>
  </r>
  <r>
    <s v="ESLO1_ENT_092"/>
    <s v="Entretiens"/>
    <x v="19"/>
    <s v="0:29:15.679"/>
    <s v=" 0:31:50.472"/>
    <x v="4"/>
    <s v="Logement"/>
    <s v="15/25"/>
    <s v="Professions intermédiaires"/>
    <s v="Géomètre stagiaire"/>
    <s v="Un géomètre stagiaire de 15/25 ans expose une opinion défavorable sur les grands ensembles (quartier de l'Argonne), en mobilisant son expérience personnelle. "/>
    <m/>
  </r>
  <r>
    <s v="ESLO1_ENT_093"/>
    <s v="Entretiens"/>
    <x v="20"/>
    <s v="0:46:27.347"/>
    <s v="0:47:32.191"/>
    <x v="3"/>
    <s v="Trente Glorieuses"/>
    <s v="55/65"/>
    <s v="Ouvriers"/>
    <s v="Tôlier soudeur"/>
    <s v="Un ouvrier tôlier soudeur de 55/65 ans décrit l'augmentation de la population ouvrière et de leur confort (&quot;Electricité&quot;, &quot;Machine à laver&quot;, &quot;Radio&quot;, &quot;Télévision&quot;, &quot;Voiture&quot;) à Orléans."/>
    <m/>
  </r>
  <r>
    <s v="ESLO1_ENT_096"/>
    <s v="Entretiens"/>
    <x v="21"/>
    <s v="1:08:19.795"/>
    <s v="1:10:59.833"/>
    <x v="3"/>
    <s v="Trente Glorieuses"/>
    <s v="45/55"/>
    <s v="Retraités"/>
    <s v="Cuisinière"/>
    <s v="Une cuisinière à la retraite de 45/55 ans raconte comment était la vie dans son enfance et compare la sobriété de son époque avec l'abondance des biens de consommation à l'époque actuelle."/>
    <m/>
  </r>
  <r>
    <s v="ESLO1_ENT_110"/>
    <s v="Entretiens"/>
    <x v="22"/>
    <s v="0:51:09.07"/>
    <s v="0:52:42.664 "/>
    <x v="3"/>
    <s v="Guerres Mondiales"/>
    <s v="55/65"/>
    <s v="Ouvriers"/>
    <s v="Sans activité (avant mariage ouvrière)"/>
    <s v="Une femme au foyer de 55/65 ans raconte son expérience personnelle de la Guerre Mondiale de 1914-1918, sous les bombardements allemands à Paris."/>
    <m/>
  </r>
  <r>
    <s v="ESLO1_ENT_110"/>
    <s v="Entretiens"/>
    <x v="23"/>
    <s v="0:52:45.273"/>
    <s v="0:55:29.793"/>
    <x v="3"/>
    <s v="Vie rurale"/>
    <s v="55/65"/>
    <s v="Ouvriers"/>
    <s v="Sans activité (avant mariage ouvrière)"/>
    <s v="Ruralités. Une femme au foyer de 55/65 ans raconte les souvenirs de ses douze ans, quand elle était domestique à la campagne, dans des conditions difficiles. "/>
    <m/>
  </r>
  <r>
    <s v="ESLO1_ENT_112"/>
    <s v="Entretiens"/>
    <x v="24"/>
    <s v="0:26:25.284"/>
    <m/>
    <x v="3"/>
    <s v="Trente Glorieuses"/>
    <s v="45/55"/>
    <s v="Employés"/>
    <s v="Femme de ménage"/>
    <s v="Une femme de ménage de 45/55 ans raconte comment, après la guerre, la classe ouvrière a eu accès aux loisirs qui étaient avant réservés aux seuls bourgeois (&quot;Sports d'hiver&quot;, &quot;surprises-parties&quot;."/>
    <s v="Paroles d'Orléanais"/>
  </r>
  <r>
    <s v="ESLO1_ENT_112"/>
    <s v="Entretiens"/>
    <x v="24"/>
    <s v="0:25:14.147"/>
    <s v="0:27:41.047"/>
    <x v="3"/>
    <s v="Trente Glorieuses"/>
    <s v="45/55"/>
    <s v="Employés"/>
    <s v="Femme de ménage"/>
    <s v="Une femme de ménage de 45/55 ans raconte comment, après la guerre, la classe ouvrière a eu accès aux loisirs qui étaient avant réservés aux seuls bourgeois (&quot;Sports d'hiver&quot;, &quot;surprises-parties&quot;)."/>
    <s v="Paroles d'Orléanais"/>
  </r>
  <r>
    <s v="ESLO1_ENT_112"/>
    <s v="Entretiens"/>
    <x v="25"/>
    <s v="0:01:25.499"/>
    <s v="0:02:26.685"/>
    <x v="4"/>
    <s v="Logement"/>
    <s v="45/55"/>
    <s v="Employés"/>
    <s v="Femme de ménage"/>
    <s v="Une femme de ménage de 45/55 ans donne une opinion défavorable sur les grands ensembles, en les comparant au vieux centre ville d'Orléans."/>
    <s v="Paroles d'Orléanais"/>
  </r>
  <r>
    <s v="ESLO1_ENT_119"/>
    <s v="Entretiens"/>
    <x v="26"/>
    <s v="1:16:54.979"/>
    <s v="1:19:04.046"/>
    <x v="2"/>
    <s v="Récits familiaux"/>
    <s v="45/55"/>
    <s v="Employés"/>
    <s v="Visiteur médical"/>
    <s v="Ruralités. Un visiteur médical de 45/55 ans  raconte la vie rurale de son grand-père paternel (&quot;Châtaigneraie&quot;)."/>
    <m/>
  </r>
  <r>
    <s v="ESLO1_ENT_119"/>
    <s v="Entretiens"/>
    <x v="27"/>
    <s v="1:11:50.034"/>
    <s v="1:14:47.476"/>
    <x v="2"/>
    <s v="Récits familiaux"/>
    <s v="45/55"/>
    <s v="Employés"/>
    <s v="Visiteur médical"/>
    <s v="Ruralités. Un visiteur médical de 45/55 ans raconte les métiers de ses grands parents maternels (&quot;Colporteur&quot;, &quot;Maçon&quot;)."/>
    <m/>
  </r>
  <r>
    <s v="ESLO1_ENT_119"/>
    <s v="Entretiens"/>
    <x v="28"/>
    <s v=" 0:21:43.246"/>
    <s v="0:25:25.499"/>
    <x v="3"/>
    <s v="Année 1968"/>
    <s v="45/55"/>
    <s v="Employés"/>
    <s v="Visiteur médical"/>
    <s v="Mai 68. Un visiteur médical de 45/55 ans  raconte que, lors de mai 68, les ouvriers de Renaut ne se faisaient aucune illusion sur le fait que les étudiants d'aujourd'hui seraient leur patrons de demain, des technocrates."/>
    <m/>
  </r>
  <r>
    <s v="ESLO1_ENT_121"/>
    <s v="Entretiens"/>
    <x v="29"/>
    <s v="0:36:06.904"/>
    <s v="0:39:20.003 "/>
    <x v="3"/>
    <s v="Année 1968"/>
    <s v="15/25"/>
    <s v="Cadres et professions intellectuelles supérieures"/>
    <s v="Elève professeur"/>
    <s v="Etudiants de Mai 68. Un élève professeur de 15/25 ans raconte les évènements de mai 68 (&quot;Extrême gauche&quot;, &quot;Extrême droite&quot;, &quot;CRS&quot;) à Orléans en tant qu'étudiant modéré, à Orléans."/>
    <s v="Paroles d'Orléanais"/>
  </r>
  <r>
    <s v="ESLO1_ENT_121"/>
    <s v="Entretiens"/>
    <x v="30"/>
    <s v="0:48:13.712"/>
    <s v="0:50:02.678"/>
    <x v="4"/>
    <s v="Les Orléanais"/>
    <s v="15/25"/>
    <s v="Cadres et professions intellectuelles supérieures"/>
    <s v="Elève professeur"/>
    <s v="Les Orléanais. Un élève professeur de 15/25 ans  raconte une anecdote personnelle décrivant comment les Orléanais sont fermés et peu hospitaliers."/>
    <s v="Récit en interaction"/>
  </r>
  <r>
    <s v="ESLO1_ENT_142"/>
    <s v="Entretiens"/>
    <x v="31"/>
    <s v="0:12:24.913 "/>
    <s v="0:14:08.893"/>
    <x v="3"/>
    <s v="Année 1968"/>
    <s v="25/35"/>
    <s v="Ouvriers"/>
    <s v="Ajusteur"/>
    <s v="Un ouvrier ajusteur de 25/35 ans raconte comment il a fait partie des deux ouvriers sur douze à faire la grève pendant mai 68 dans son usine d'ordures ménagères."/>
    <s v="Paroles d'Orléanais"/>
  </r>
  <r>
    <s v="ESLO1_ENT_151"/>
    <s v="Entretiens"/>
    <x v="32"/>
    <s v="0:48:21.314"/>
    <s v="0:49:54.111"/>
    <x v="5"/>
    <s v="Différenciation sociale"/>
    <s v="25/35"/>
    <s v="Ouvriers"/>
    <s v=" Sans activité (femme); Soudeur à l'arc (homme)"/>
    <s v="Une femme au foyer de 25/35 ans et son mari soudeur à l'arc expliquent à l'enquêteur comment on reconnaît un bourgeois dans la rue."/>
    <m/>
  </r>
  <r>
    <s v="ESLO1_ENT_151"/>
    <s v="Entretiens"/>
    <x v="33"/>
    <s v="0:09:50.042"/>
    <s v="0:11:52.425"/>
    <x v="5"/>
    <s v="Féminisme"/>
    <s v="25/35"/>
    <s v="Ouvriers"/>
    <s v=" Sans activité (femme); Soudeur à l'arc (homme)"/>
    <s v="Une femme au foyer de 25/35 ans exprime une opinion contre le travail des femmes en usine et défend l'idée qu'il existe des métiers de femme (&quot;Ménage&quot;, &quot;Couture&quot;, &quot;Blanchisserie&quot;)."/>
    <s v="Paroles d'Orléanais"/>
  </r>
  <r>
    <s v="ESLO1_ENT_151"/>
    <s v="Entretiens"/>
    <x v="34"/>
    <s v="0:38:50.23"/>
    <s v="0:41:11.324"/>
    <x v="5"/>
    <s v="Différenciation sociale"/>
    <s v="25/35"/>
    <s v="Ouvriers"/>
    <s v=" Sans activité (femme); Soudeur à l'arc (homme)"/>
    <s v="Une femme au foyer de 25/35 ans et son mari soudeur à l'arc se plaignent du coût de la vie, de leur salaire trop bas et de l'injustice du système économique."/>
    <s v="Paroles d'Orléanais"/>
  </r>
  <r>
    <s v="ESLO1_ENT_164"/>
    <s v="Entretiens"/>
    <x v="35"/>
    <s v="1:09:34.959"/>
    <s v="1:11:07.513 "/>
    <x v="2"/>
    <s v="Expériences personnelles"/>
    <s v="35/45"/>
    <s v="Employés"/>
    <s v="Hôtelier"/>
    <s v="Politesse et art de la conversation. Un hôtelier de 35/45 ans accuse sa femme de parler de choses superficielles et d'interrompre systématiquement les autres."/>
    <m/>
  </r>
  <r>
    <s v="ESLO1_ENT_165"/>
    <s v="Entretiens"/>
    <x v="36"/>
    <s v="0:25:35.612"/>
    <s v="0:26:34.248"/>
    <x v="5"/>
    <s v="Féminisme"/>
    <s v="45/55"/>
    <s v="Employés"/>
    <s v="Représentant de commerce"/>
    <s v="Un représentant de commerce de 45/55 ans expose une opinion favorable à ce que les femmes soient à des postes de commandement."/>
    <s v="Paroles d'Orléanais"/>
  </r>
  <r>
    <s v="ESLO1_ENT_165"/>
    <s v="Entretiens"/>
    <x v="37"/>
    <s v="0:30:43.36"/>
    <s v="0:33:25.074"/>
    <x v="3"/>
    <s v="Année 1968"/>
    <s v="45/55"/>
    <s v="Employés"/>
    <s v="Représentant de commerce"/>
    <s v="Mai 68. Un représentant de 45/55 ans de commerce donne son point de vue les événements de mai 68 comme un mouvement de moutons de panurge."/>
    <m/>
  </r>
  <r>
    <s v="ESLO1_ENT_166"/>
    <s v="Entretiens"/>
    <x v="38"/>
    <s v="0:13:37.913"/>
    <s v="0:15:44.36"/>
    <x v="5"/>
    <s v="Enseignement scolaire"/>
    <s v="25/35"/>
    <s v="Employés"/>
    <s v="Garçon de café"/>
    <s v="Un garçon de café de 25/35 ans donne son opinion sur ce qu'il faut enseigner aux enfants à l'école (&quot;Politesse&quot;, &quot;Code de la route&quot;, &quot;Sport&quot;)."/>
    <m/>
  </r>
  <r>
    <s v="ESLO1_ENT_167"/>
    <s v="Entretiens"/>
    <x v="39"/>
    <s v="1:03:21.346"/>
    <s v="1:05:38.874"/>
    <x v="3"/>
    <s v="Année 1968"/>
    <s v="15/25"/>
    <s v="Etudiants"/>
    <s v="Etudiant (licence d'italien)"/>
    <s v="Etudiants deMai 68. Un étudiant en licence d'italien de 15/25 ans énumère les raisons de la contestation étudiante de mai 68."/>
    <s v="Paroles d'Orléanais"/>
  </r>
  <r>
    <s v="ESLO1_ENT_167"/>
    <s v="Entretiens"/>
    <x v="40"/>
    <s v="1:00:08.674"/>
    <s v="1:01:26.721"/>
    <x v="6"/>
    <s v="Sorties et voyages"/>
    <s v="15/25"/>
    <s v="Etudiants"/>
    <s v="Etudiant (licence d'italien)"/>
    <s v="Un étudiant en licence d'italien de 15/25 ans raconte ses sorties avec une bande d'amis (&quot;Bateau&quot;, &quot;Parties&quot;, &quot;Restaurant&quot;, &quot;Boîtes de nuit&quot;, &quot;Courses de voitures&quot;)."/>
    <m/>
  </r>
  <r>
    <s v="ESLO1_ENT_167"/>
    <s v="Entretiens"/>
    <x v="41"/>
    <s v="0:49:31.247"/>
    <s v="0:51:41.22 "/>
    <x v="2"/>
    <s v="Projets d'avenir"/>
    <s v="15/25"/>
    <s v="Etudiants"/>
    <s v="Etudiant (licence d'italien)"/>
    <s v="Un étudiant en licence d'italien de 15/25 ans parle de son projet d'avenir de passer une licence d'italien et devenir photographe/reporter."/>
    <m/>
  </r>
  <r>
    <s v="ESLO1_ENT_167"/>
    <s v="Entretiens"/>
    <x v="42"/>
    <s v="0:56:07.571"/>
    <s v="1:00:05.234"/>
    <x v="6"/>
    <s v="Sports et jeux"/>
    <s v="15/25"/>
    <s v="Etudiants"/>
    <s v="Etudiant (licence d'italien)"/>
    <s v="Un étudiant en licence d'italien de 15/25 ans parle de ses sports préférés et de la psychologie du propriétaire de voiture. "/>
    <m/>
  </r>
  <r>
    <s v="ESLO1_INTPERS_403"/>
    <s v="Interviews de personnalités"/>
    <x v="43"/>
    <s v="0:10:10.284"/>
    <s v="0:12:23.535"/>
    <x v="5"/>
    <s v="Enseignement scolaire"/>
    <s v="Non renseigné"/>
    <s v="Cadres et professions intellectuelles supérieures"/>
    <s v="Conseiller d'orientation "/>
    <s v="Un conseiller d'orientation au Bureau Universitaire des Statistiques (BUS) parle du fait que les lycéens ne savent rien de l'économie et du monde du travail et qu'il faudrait les y exposer dès l'école."/>
    <m/>
  </r>
  <r>
    <s v="ESLO1_INTPERS_403"/>
    <s v="Interviews de personnalités"/>
    <x v="44"/>
    <s v="0:40:34.978"/>
    <s v="0:44:39.088 "/>
    <x v="5"/>
    <s v="Différenciation sociale"/>
    <s v="Non renseigné"/>
    <s v="Cadres et professions intellectuelles supérieures"/>
    <s v="Conseiller d'orientation "/>
    <s v="Un conseiller d'orientation au Bureau Universitaire des Statistiques (BUS) décrit la différence entre classe bourgeoise et classe ouvrirère."/>
    <m/>
  </r>
  <r>
    <s v="ESLO1_INTPERS_403"/>
    <s v="Interviews de personnalités"/>
    <x v="45"/>
    <s v="0:07:28.17"/>
    <s v="0:09:32.801 "/>
    <x v="5"/>
    <s v="Enseignement scolaire"/>
    <s v="Non renseigné"/>
    <s v="Cadres et professions intellectuelles supérieures"/>
    <s v="Conseiller d'orientation "/>
    <s v="Un conseiller d'orientation au Bureau Universitaire des Statistiques (BUS) raconte comment les jeunes viennent le le consulter au sujet de leur orientation professionnelle."/>
    <s v="Récit en interaction"/>
  </r>
  <r>
    <s v="ESLO1_INTPERS_409"/>
    <s v="Interviews de personnalités"/>
    <x v="46"/>
    <s v="0:10:46.187"/>
    <s v="0:13:53.258"/>
    <x v="3"/>
    <s v="Algérie"/>
    <s v="35/45"/>
    <s v="Cadres et professions intellectuelles supérieures"/>
    <s v="Directeur, école primaire de garçons"/>
    <s v="Un directeur d'école primaire de garçons de 35/45 ans et originaire d'Algérie parle des français d'Algérie, qui vivant à Alger pendant la colonisation, considèrent que la capitale réelle n'est pas Alger mais Paris."/>
    <m/>
  </r>
  <r>
    <s v="ESLO1_INTPERS_409"/>
    <s v="Interviews de personnalités"/>
    <x v="47"/>
    <s v="0:18:46.592"/>
    <s v="0:23:28.46"/>
    <x v="0"/>
    <s v="Mémoire collective"/>
    <s v="35/45"/>
    <s v="Cadres et professions intellectuelles supérieures"/>
    <s v="Directeur, école primaire de garçons"/>
    <s v="Un directeur d'école primaire de garçons de 35/45 ans et originaire d'Algérie raconte comment l'Algérie a été une terre de passage, sur le plan historique, des berbères autochtones à la colonisation française. "/>
    <m/>
  </r>
  <r>
    <s v="ESLO1_INTPERS_409"/>
    <s v="Interviews de personnalités"/>
    <x v="48"/>
    <s v="0:15:09.309"/>
    <s v="0:18:38.86"/>
    <x v="3"/>
    <s v="Algérie"/>
    <s v="35/45"/>
    <s v="Cadres et professions intellectuelles supérieures"/>
    <s v="Directeur, école primaire de garçons"/>
    <s v="Pieds-noirs d'Algérie. Un directeur d'école primaire de garçons de 35/45 ans et originaire d'Algérie témoigne des liens économiques et culturels entre France et Algérie pendant la colonisation."/>
    <m/>
  </r>
  <r>
    <s v="ESLO1_INTPERS_414"/>
    <s v="Interviews de personnalités"/>
    <x v="49"/>
    <s v="0:28:38.419"/>
    <s v="0:30:53.572 "/>
    <x v="3"/>
    <s v="Métiers disparus"/>
    <s v="45/55"/>
    <s v="Cadres et professions intellectuelles supérieures"/>
    <s v="Secrétaire général Chambre des Métiers"/>
    <s v="Le Secrétaire général à la Chambre des métiers, âgé de 45/55 ans, parle de la disparition des entreprises artisanales dans le monde industrialisé, des métiers qui disparaîssent (&quot;Maréchal ferrant&quot;, &quot;Charron&quot;)."/>
    <m/>
  </r>
  <r>
    <s v="ESLO1_INTPERS_416"/>
    <s v="Interviews de personnalités"/>
    <x v="50"/>
    <s v="0:01:10.159"/>
    <s v="0:03:27.926 "/>
    <x v="3"/>
    <s v="Année 1968"/>
    <s v="25/35"/>
    <s v="Cadres et professions intellectuelles supérieures"/>
    <s v="Directeur général Nouvelles Galeries"/>
    <s v="Mai 68. Le Directeur général des Nouvelles Galeries de 25/35 ans décrit le type d'échange qui a lieu à l'université entre les étudiants qui se réunissent autour de contestations liée à Mai 68 (&quot;Participation à la chinoise&quot;)."/>
    <m/>
  </r>
  <r>
    <s v="ESLO1_INTPERS_419"/>
    <s v="Interviews de personnalités"/>
    <x v="51"/>
    <s v="0:03:30.218"/>
    <s v="0:05:15.295"/>
    <x v="0"/>
    <s v="Mémoire collective"/>
    <s v="35/45"/>
    <s v="Cadres et professions intellectuelles supérieures"/>
    <s v="Industriel (propriétaire de vinaigrerie)"/>
    <s v="Un industriel propriétaire de vinaigrerie de 35/45 ans raconte comment les maîtres-vinaigriers du passé procédaient pour fabriquer du vinaigre. "/>
    <s v="Paroles d'Orléanais"/>
  </r>
  <r>
    <s v="ESLO1_INTPERS_423"/>
    <s v="Interviews de personnalités"/>
    <x v="52"/>
    <s v="0:49:15.238"/>
    <s v="0:51:02.107 "/>
    <x v="3"/>
    <s v="Métiers disparus"/>
    <s v="35/45"/>
    <s v="Cadres et professions intellectuelles supérieures"/>
    <s v="Directeur technique Fonderie Chenesseau"/>
    <s v="Le directeur technique de la fonderie Chenesseau, de 35/45 ans, parle de la difficulté de recruter et de former des jeunes aux métiers de la fonderie, car les jeunes se tournent vers l'éléctronique, l'électricité."/>
    <m/>
  </r>
  <r>
    <s v="ESLO1_INTPERS_426"/>
    <s v="Interviews de personnalités"/>
    <x v="53"/>
    <s v="0:11:05.954"/>
    <s v="0:13:30.951"/>
    <x v="2"/>
    <s v="Expériences personnelles"/>
    <s v="25/35"/>
    <s v="Professions intermédiaires"/>
    <s v="Assistante sociale Laboratoires Servier"/>
    <s v="Histoires de vie (accidents). Une assistante sociale de 25/35 ans (Laboratoires Servier) fait le récit de trajectoires de vie difficiles chez certains jeunes employés qu'elle a pris en charge (&quot;Filles-mères&quot;, &quot;victimes d'accidents&quot;)"/>
    <s v="Récit en interaction"/>
  </r>
  <r>
    <s v="ESLO1_INTPERS_445"/>
    <s v="Interviews de personnalités"/>
    <x v="54"/>
    <s v="0:00:19.654"/>
    <s v="0:03:00.644 "/>
    <x v="0"/>
    <s v="Mémoire collective"/>
    <s v="45/55"/>
    <s v="Cadres et professions intellectuelles supérieures"/>
    <s v="Directeur bibliothèque municipale"/>
    <s v="Le directeur de la bibliothèque municipale d'Orléans de 45/55 ans décrit son bureau dans et raconte l'histoire de la bibliothèque."/>
    <m/>
  </r>
  <r>
    <s v="ESLO1_INTPERS_445"/>
    <s v="Interviews de personnalités"/>
    <x v="55"/>
    <s v="0:11:31.863"/>
    <s v="0:13:47.972 "/>
    <x v="4"/>
    <s v="Equipements collectifs"/>
    <s v="45/55"/>
    <s v="Cadres et professions intellectuelles supérieures"/>
    <s v="Directeur bibliothèque municipale"/>
    <s v="Equipements collectifs. Le directeur de la bibliothèque municipale d'Orléans de 45/55 ans décrit le public qui se rend à la bibliothèque municipale d'Orléans (&quot;Lycéens&quot;, &quot;Professeurs&quot;)."/>
    <m/>
  </r>
  <r>
    <s v="ESLO1_INTPERS_461"/>
    <s v="Interviews de personnalités"/>
    <x v="56"/>
    <s v="0:11:29.85"/>
    <s v="0:14:56.736"/>
    <x v="3"/>
    <s v="Guerres Mondiales"/>
    <s v="55/65"/>
    <s v="Cadres et professions intellectuelles supérieures"/>
    <s v="Propriétaire confiserie"/>
    <s v="Mémoires de guerre. Une propriétaire de confiserie de 55/65 ans témoigne des événements qui ont eu lieu lors de  la Libération, après l'Occupation, à Orléans"/>
    <m/>
  </r>
  <r>
    <s v="ESLO1_INTPERS_462"/>
    <s v="Interviews de personnalités"/>
    <x v="57"/>
    <s v="0:03:51.957"/>
    <s v="0:05:54.929 "/>
    <x v="3"/>
    <s v="Métiers disparus"/>
    <s v="+ de 65"/>
    <s v="Retraités"/>
    <s v="Cheminot en retraite"/>
    <s v="Un cheminot en retraite de + de 65 ans Raconte sa vie de cheminot (&quot;Machine à vapeur&quot;)."/>
    <m/>
  </r>
  <r>
    <s v="ESLO1_REPAS_270"/>
    <s v="Repas"/>
    <x v="58"/>
    <s v="0:20:14.423"/>
    <s v="0:23:38.768 "/>
    <x v="2"/>
    <s v="Remémorations d'histoires"/>
    <s v="55/65"/>
    <s v="Non renseigné"/>
    <s v="Non renseigné"/>
    <s v="Une femme de 55/65 ans raconte le film L'Aveu avec Yves Montand en détails, lors d'un repas."/>
    <m/>
  </r>
  <r>
    <s v="ESLO2_24H_1249"/>
    <s v="24heures"/>
    <x v="59"/>
    <s v="1:07:27.138"/>
    <s v="1:10:11.335"/>
    <x v="7"/>
    <s v="Vie quotidienne"/>
    <s v="15/25"/>
    <s v="Etudiants"/>
    <s v="Etudiante"/>
    <s v="Conversation entre amies. Deux étudiantes de 15/25 ans discutent de ce qu'elles vont faire pendant les vacances de Noël (&quot;Partir à Londres&quot;, &quot;Fêter Noël en famille&quot;). "/>
    <s v="Le parler jeune"/>
  </r>
  <r>
    <s v="ESLO2_24H_1250"/>
    <s v="24heures"/>
    <x v="60"/>
    <s v="1:11:23.537"/>
    <s v="1:13:56.584 "/>
    <x v="7"/>
    <s v="En situation "/>
    <s v="15/25"/>
    <s v="Employés"/>
    <s v="Etudiante/Hôtesse de vente"/>
    <s v="En situation de transaction. Une étudiante/hôtesse de vente chez Etam de 15/25 ans conseille les clients qui recherchent des habits avant les fêtes de Noël."/>
    <s v="D'une situation à l'autre"/>
  </r>
  <r>
    <s v="ESLO2_24H_1251"/>
    <s v="24heures"/>
    <x v="61"/>
    <s v="0:40:03.369"/>
    <s v="0:42:11.329"/>
    <x v="7"/>
    <s v="Vie quotidienne"/>
    <s v="15/25"/>
    <s v="Employés"/>
    <s v="Etudiante/Hôtesse de vente"/>
    <s v="Scénarios humoristiques. Une étudiante/hôtesse de vente chez Etam de 15/25 ans et sa collègue discutent au sujet de leurs connaissances qui se marient et divorcent jeunes, au cours d'un repas. Comment taper l'incruste au mariage de Laeticia?"/>
    <s v="Le parler jeune"/>
  </r>
  <r>
    <s v="ESLO2_24H_1253"/>
    <s v="24heures"/>
    <x v="62"/>
    <s v="1:41:59.212"/>
    <s v="1:42:40.127 "/>
    <x v="4"/>
    <s v="Sociolecte"/>
    <s v="15/25"/>
    <s v="Etudiants"/>
    <s v="Etudiante"/>
    <s v="Deux étudiantes de 15/25 ans répondent à une demande d'itinéraire, sur le chemin de retour d'une soirée entre amis et discutent des mots orléanais (&quot;chmer&quot;, &quot;chlope&quot;)."/>
    <s v="Paroles d'Orléanais"/>
  </r>
  <r>
    <s v="ESLO2_24H_1253"/>
    <s v="24heures"/>
    <x v="63"/>
    <s v="1:22:11.283"/>
    <s v="1:23:31.831"/>
    <x v="7"/>
    <s v="Humour"/>
    <s v="15/25"/>
    <s v="Etudiants"/>
    <s v="Etudiante"/>
    <s v="Conversation entre amis. Un groupe d'étudiants de 15/25 ans ont une conversation humoristique au sujet de mots franglais, au cours d'une soirée. Est-ce qu'on peut traduire &quot;football&quot; en français?"/>
    <s v="D'une situation à l'autre"/>
  </r>
  <r>
    <s v="ESLO2_24H_1253"/>
    <s v="24heures"/>
    <x v="64"/>
    <s v="0:09:53.129"/>
    <s v="0:12:03.209"/>
    <x v="7"/>
    <s v="En situation "/>
    <s v="15/25"/>
    <s v="Etudiants"/>
    <m/>
    <s v="En situation de jeu. Un groupe d'étudiants de 15/25 ans jouent à un jeu de plateau, qu'ils décrivent et commentent au fur et à mesure de la partie, au cours d'une soirée."/>
    <s v="Le parler jeune"/>
  </r>
  <r>
    <s v="ESLO2_CINE_1178"/>
    <s v="Cinéma"/>
    <x v="65"/>
    <s v="0:00:13.009"/>
    <s v="0:01:16.22"/>
    <x v="2"/>
    <s v="Remémorations d'histoires"/>
    <s v="35/45"/>
    <s v="Employés"/>
    <s v="Secrétaire"/>
    <s v="Une secrétaire de 35/45 ans raconte le film Twilight (&quot;film à l'eau de rose&quot;), à la sortie du cinéma. "/>
    <m/>
  </r>
  <r>
    <s v="ESLO2_CINE_1187"/>
    <s v="Cinéma"/>
    <x v="66"/>
    <s v="0:07:44.571"/>
    <s v="0:09:17.88"/>
    <x v="2"/>
    <s v="Remémorations d'histoires"/>
    <s v="15/25"/>
    <s v="Etudiants"/>
    <s v="Etudiantes"/>
    <s v="Une bande de copines de 15/25 ans racontent le film Polisse, à la sortie du cinéma."/>
    <s v="D'une situation à l'autre"/>
  </r>
  <r>
    <s v="ESLO2_CINE_1187"/>
    <s v="Cinéma"/>
    <x v="67"/>
    <s v="0:09:30.436"/>
    <s v="0:12:03.237"/>
    <x v="7"/>
    <s v="Vie quotidienne"/>
    <s v="15/25"/>
    <s v="Etudiants"/>
    <s v="Etudiantes"/>
    <s v="Un groupe d'étudiantes et d'enquêtrice de 15/25 ans discutent de leur licence (en cours) en science du langage."/>
    <s v="Le parler jeune"/>
  </r>
  <r>
    <s v="ESLO2_CINE_1191"/>
    <s v="Cinéma"/>
    <x v="68"/>
    <s v="0:00:20.985"/>
    <s v="0:02:21.873"/>
    <x v="2"/>
    <s v="Remémorations d'histoires"/>
    <s v="35/45"/>
    <s v="Professions intermédiaires"/>
    <s v="Informaticien"/>
    <s v="Un informaticien de 35/45 ans raconte le film Drive, à la sortie du cinéma."/>
    <s v="D'une situation à l'autre"/>
  </r>
  <r>
    <s v="ESLO2_CINE_1193"/>
    <s v="Cinéma"/>
    <x v="69"/>
    <s v="0:00:12.893"/>
    <s v="0:02:18.415"/>
    <x v="2"/>
    <s v="Remémorations d'histoires"/>
    <s v="55/65"/>
    <s v="Retraités"/>
    <s v="Etait agent d'assurance"/>
    <s v="Une retraité de 55/65 ans anciennement agent d'assurance raconte le film &quot;On ne choisit pas sa famille&quot;, à la sortie du cinéma."/>
    <m/>
  </r>
  <r>
    <s v="ESLO2_CINE_1215"/>
    <s v="Cinéma"/>
    <x v="70"/>
    <s v="0:14:30.735"/>
    <s v="0:16:19.524"/>
    <x v="7"/>
    <s v="Vie quotidienne"/>
    <s v="+ de 65"/>
    <s v="Retraités"/>
    <s v="Etait dessinateur industriel"/>
    <s v="Un couple de + de 65 ans discute avec les enquêtrices du métier de professeur des écoles."/>
    <s v="D'une situation à l'autre"/>
  </r>
  <r>
    <s v="ESLO2_CINE_1219"/>
    <s v="Cinéma"/>
    <x v="71"/>
    <s v="0:00:12.695"/>
    <s v="0:02:36.18"/>
    <x v="2"/>
    <s v="Remémorations d'histoires"/>
    <s v="45/55"/>
    <s v="Professions intermédiaires"/>
    <s v="Infirmier"/>
    <s v="Un infirmier de 45/55 ans raconte le film Poulet aux prunes, à la sortie du cinéma."/>
    <m/>
  </r>
  <r>
    <s v="ESLO2_CONF_1240"/>
    <s v="Conférences"/>
    <x v="72"/>
    <s v="0:09:00.287"/>
    <s v="0:10:20.224 "/>
    <x v="0"/>
    <s v="Discours académiques"/>
    <s v="45/55"/>
    <s v="Cadres et professions intellectuelles supérieures"/>
    <s v="Directeur de recherche au CNRS"/>
    <s v="Histoire des sciences et des techniques. Un directeur de recherche au CNRS de 45/55 ans donne une conférence sur la mouvance des verriers-alchimistes, et en particulier sur le verrier Bernard Perrot, où il se concentre sur certaines questions de recherche."/>
    <s v="D'une situation à l'autre"/>
  </r>
  <r>
    <s v="ESLO2_CONF_1240"/>
    <s v="Conférences"/>
    <x v="73"/>
    <s v="0:15:53.843"/>
    <s v="0:18:27.717"/>
    <x v="0"/>
    <s v="Discours académiques"/>
    <s v="45/55"/>
    <s v="Cadres et professions intellectuelles supérieures"/>
    <s v="Directeur de recherche au CNRS"/>
    <s v="Histoire des sciences et des techniques. Un directeur de recherche au CNRS de 45/55 ans donne une conférence sur la mouvance des verriers-alchimistes, et en particulier sur le verrier Bernard Perrot."/>
    <m/>
  </r>
  <r>
    <s v="ESLO2_CONF_1241"/>
    <s v="Conférences"/>
    <x v="74"/>
    <s v="0:07:34.316"/>
    <s v="0:09:56.26"/>
    <x v="0"/>
    <s v="Discours académiques"/>
    <s v="45/55"/>
    <s v="Cadres et professions intellectuelles supérieures"/>
    <s v="Professeur des universités en histoire contemporaine"/>
    <s v="Histoire contemporaine. Un professeur des universités en histoire contemporaine de 45/55 ans donne une conférence sur la notion d'homme providentiel, évoque ses principales questions de recherche."/>
    <s v="D'une situation à l'autre"/>
  </r>
  <r>
    <s v="ESLO2_CONF_1241"/>
    <s v="Conférences"/>
    <x v="75"/>
    <s v="0:15:04.397"/>
    <s v="0:16:36.181 "/>
    <x v="0"/>
    <s v="Discours académiques"/>
    <s v="45/55"/>
    <s v="Cadres et professions intellectuelles supérieures"/>
    <s v="Professeur des universités en histoire contemporaine"/>
    <s v="Histoire contemporaine. Un professeur des universités en histoire contemporaine de 45/55 ans donne une conférence sur la notion d'homme providentiel, en se référant à Napoléon."/>
    <m/>
  </r>
  <r>
    <s v="ESLO2_CONF_1242"/>
    <s v="Conférences"/>
    <x v="76"/>
    <s v="0:35:01.588"/>
    <s v="0:37:20.403"/>
    <x v="0"/>
    <s v="Discours académiques"/>
    <s v="45/55"/>
    <s v="Cadres et professions intellectuelles supérieures"/>
    <s v="Professeur des universités "/>
    <s v="Linguistique. Un professeur des universités de 45/55 ans donne un discours où il présente certaines questions de recherche qui interviennet dans l'exploitation du corpus ESLO."/>
    <s v="D'une situation à l'autre"/>
  </r>
  <r>
    <s v="ESLO2_CONF_1243"/>
    <s v="Conférences"/>
    <x v="77"/>
    <s v="0:02:06.327"/>
    <s v="0:04:25.507 "/>
    <x v="0"/>
    <s v="Discours académiques"/>
    <s v="35/45"/>
    <s v="Cadres et professions intellectuelles supérieures"/>
    <s v="Maître de Conférences"/>
    <s v="Littérature. Une maître de Conférences de 35/45 ans donne une conférence sur la biographie littéraire de l'écrivaine chilienne Diamela Eltit."/>
    <s v="D'une situation à l'autre"/>
  </r>
  <r>
    <s v="ESLO2_CONF_1244"/>
    <s v="Conférences"/>
    <x v="78"/>
    <s v="0:06:21.269"/>
    <s v="0:10:06.562"/>
    <x v="0"/>
    <s v="Discours académiques"/>
    <s v="45/55"/>
    <s v="Cadres et professions intellectuelles supérieures"/>
    <s v="Maître de Conférences en géographie"/>
    <s v="Géographie. Un maître de conférence en géographie de 45/55 ans donne une conférence sur l'histoire culturelle du vin (&quot;Culture judéo-chrétienne&quot;, &quot;Banquet de Platon&quot;, &quot;Noces de Cana&quot;)."/>
    <m/>
  </r>
  <r>
    <s v="ESLO2_DISC_1239"/>
    <s v="Discours"/>
    <x v="79"/>
    <s v="0:00:00.0"/>
    <s v="0:03:02.696"/>
    <x v="0"/>
    <s v="Mémoire collective"/>
    <s v="+ de 65"/>
    <s v="Cadres et professions intellectuelles supérieures"/>
    <s v="Haut fonctionnaire: député de la 3ème circonscription du Loiret"/>
    <s v="Un haut fonctionnaire de + de 65 ans et député du Loiret prononce un discours sur l'histoire de Jeanne d'Arc, lors des fêtes johanniques."/>
    <s v="D'une situation à l'autre"/>
  </r>
  <r>
    <s v="ESLO2_ENT_1001"/>
    <s v="Entretiens"/>
    <x v="80"/>
    <s v="0:20:55.764"/>
    <s v="0:22:36.306"/>
    <x v="1"/>
    <s v="Métiers de la construction"/>
    <s v="15/25"/>
    <s v="Ouvriers"/>
    <s v="Professionnel actif, ouvrier bâtiment second oeuvre"/>
    <s v="Ouvriers du bâtiment. Un ouvrier du bâtiment second oeuvre de 15/25 ans raconte une journée type de travail sur un chantier."/>
    <s v="Voix variées"/>
  </r>
  <r>
    <s v="ESLO2_ENT_1001"/>
    <s v="Entretiens"/>
    <x v="81"/>
    <s v="0:36:59.85"/>
    <s v="0:39:56.469"/>
    <x v="6"/>
    <s v="Cinéma, programmes TV et radio"/>
    <s v="15/25"/>
    <s v="Ouvriers"/>
    <s v="Professionnel actif, ouvrier bâtiment second oeuvre"/>
    <s v="Loisirs préférés. Un ouvrier du bâtiment second oeuvre de 15/25 ans parle de ses programmes télévisuels préférés sur M6 (&quot;Confessions intimes&quot;, &quot;Tellement vrai&quot;, &quot;Pascal le grand frère&quot;)."/>
    <s v="Le parler jeune"/>
  </r>
  <r>
    <s v="ESLO2_ENT_1002"/>
    <s v="Entretiens"/>
    <x v="82"/>
    <s v="0:37:57.41"/>
    <s v="0:40:15.142"/>
    <x v="4"/>
    <s v="Les Orléanais"/>
    <s v="45/55"/>
    <s v="Professions intermédiaires"/>
    <s v="Educatrice spécialisée"/>
    <s v="Les Orléanais. Une éducatrice spécialisée de 45/55 ans parle de comment les Orléanais sont très fermés et qu'il est dur de se faire des amis à Orléans."/>
    <m/>
  </r>
  <r>
    <s v="ESLO2_ENT_1003"/>
    <s v="Entretiens"/>
    <x v="83"/>
    <s v="0:33:46.714"/>
    <s v="0:36:04.081"/>
    <x v="7"/>
    <s v="Humour"/>
    <s v="15/25"/>
    <s v="Etudiants"/>
    <s v="Etudiante (Diplôme d'éducateurs de jeunes enfants)"/>
    <s v="Une étudiante de 15/25 ans au diplôme d'éducateurs de jeunes enfants expose les questions de son futur concours et élabore un scénario absurde autour de la réponse à la question &quot;Que pensent les autres de vous?&quot;"/>
    <s v="Le parler jeune"/>
  </r>
  <r>
    <s v="ESLO2_ENT_1003"/>
    <s v="Entretiens"/>
    <x v="84"/>
    <s v="0:40:34.938"/>
    <s v="0:42:37.305"/>
    <x v="2"/>
    <s v="Premiers emplois"/>
    <s v="15/25"/>
    <s v="Etudiants"/>
    <s v="Etudiante (Diplôme d'éducateurs de jeunes enfants)"/>
    <s v="Employés de ménage. Une étudiante de 15/25 ans au diplôme d'éducateurs de jeunes enfants parle du métier de femme de ménage qu'elle fait  pour financer ses études."/>
    <s v="Voix variées"/>
  </r>
  <r>
    <s v="ESLO2_ENT_1003"/>
    <s v="Entretiens"/>
    <x v="85"/>
    <s v="0:45:15.042"/>
    <s v="0:48:45.302"/>
    <x v="6"/>
    <s v="Réseaux sociaux"/>
    <s v="15/25"/>
    <s v="Etudiants"/>
    <s v="Etudiante (Diplôme d'éducateurs de jeunes enfants)"/>
    <s v="Loisirs préférés. Une étudiante de 15/25 ans au diplôme d'éducateurs de jeunes enfants parle du rapport de sa petite soeur à MSN."/>
    <s v="Le parler jeune"/>
  </r>
  <r>
    <s v="ESLO2_ENT_1004"/>
    <s v="Entretiens"/>
    <x v="86"/>
    <s v="0:55:04.422"/>
    <s v="0:57:56.523"/>
    <x v="4"/>
    <s v="Sociolecte"/>
    <s v="55/65"/>
    <s v="Retraités"/>
    <s v="Institutrice d'école retraitée"/>
    <s v="Une institutrice d'école retraitée de 55/65 ans parle des façon de parler propre à Orléans et aux jeunes (&quot;Verlan&quot;, &quot;Patois&quot;, &quot;Parler beur&quot;)."/>
    <m/>
  </r>
  <r>
    <s v="ESLO2_ENT_1005"/>
    <s v="Entretiens"/>
    <x v="87"/>
    <s v="0:45:05.004"/>
    <s v="0:47:47.173"/>
    <x v="6"/>
    <s v="Livres et lecture"/>
    <s v="45/55"/>
    <s v="Cadres et professions intellectuelles supérieures"/>
    <s v="Femme au foyer (mari PDG de Thales)"/>
    <s v="Loisirs de la haute bourgeoisie Orléanaise. Une femme au foyer de 45/55 ans (dont le mari est PDG de Thalès) parle de sa passion pour la lecture comme plaisir partagé (&quot;Tournantes de lecture&quot;)."/>
    <s v="Voix variées"/>
  </r>
  <r>
    <s v="ESLO2_ENT_1005"/>
    <s v="Entretiens"/>
    <x v="88"/>
    <s v="0:28:39.862"/>
    <s v="0:31:10.933 "/>
    <x v="4"/>
    <s v="Fêtes orléanaises"/>
    <s v="45/55"/>
    <s v="Cadres et professions intellectuelles supérieures"/>
    <s v="Femme au foyer (mari PDG de Thales)"/>
    <s v="Une femme au foyer de 45/55 ans (dont le mari est PDG de Thalès) parle des fêtes de Jeanne d'Arc, en tant que chef de groupe des Scouts Unitaires (avec son mari)."/>
    <s v="Paroles d'Orléanais"/>
  </r>
  <r>
    <s v="ESLO2_ENT_1008"/>
    <s v="Entretiens"/>
    <x v="89"/>
    <s v="1:06:58.051"/>
    <s v="1:08:53.041 "/>
    <x v="5"/>
    <s v="Jeunes de quartier"/>
    <s v="35/45"/>
    <s v="Autres personnes sans activité professionnelle"/>
    <s v="Chômeur"/>
    <s v="Un homme chômeur de 35/45 an et sa femme parlent du bilinguisme français/arabe des jeunes de quartier."/>
    <s v="Paroles d'Orléanais"/>
  </r>
  <r>
    <s v="ESLO2_ENT_1008"/>
    <s v="Entretiens"/>
    <x v="90"/>
    <s v="0:25:13.224"/>
    <s v="0:28:07.72 "/>
    <x v="6"/>
    <s v="Cinéma, programmes TV et radio"/>
    <s v="35/45"/>
    <s v="Autres personnes sans activité professionnelle"/>
    <s v="Chômeur"/>
    <s v="Un homme chômeur de 35/45 an et sa femme parlent des radios qu'ils écoutent (&quot;Radio Maghreb&quot;) et qui pose des questions intéréssantes, comme : &quot;Est-ce que ça a un sens pour les enfants d'immigrés musulmans nés en France de faire le ramadan?&quot;"/>
    <m/>
  </r>
  <r>
    <s v="ESLO2_ENT_1008"/>
    <s v="Entretiens"/>
    <x v="91"/>
    <s v="0:48:10.958"/>
    <s v="0:51:24.287"/>
    <x v="4"/>
    <s v="Modes de vie"/>
    <s v="35/45"/>
    <s v="Autres personnes sans activité professionnelle"/>
    <s v="Chômeur"/>
    <s v="Mode de vie: solitude. Une femme de 35/45 ans parle du fait qu'elle a habité dans un immeuble à Orléans où elle n'a jamais rencontré ses voisins durant 7 ans et a commencé à se sentir seule."/>
    <m/>
  </r>
  <r>
    <s v="ESLO2_ENT_1009"/>
    <s v="Entretiens"/>
    <x v="92"/>
    <s v="0:06:00.209"/>
    <s v="0:08:41.717"/>
    <x v="4"/>
    <s v="Equipements collectifs"/>
    <s v="+ de 65"/>
    <s v="Retraités"/>
    <s v="Institutrice d'école retraitée"/>
    <s v="Equipements collectifs. Une institutrice retraitée de + de 65 ans décrit le quartier où elle habite et son urbanisation progressive (&quot;Clinique&quot;, &quot;Gymnase&quot;, &quot;Résidences pavillonnaires&quot;, &quot;Tramway&quot;)."/>
    <m/>
  </r>
  <r>
    <s v="ESLO2_ENT_1012"/>
    <s v="Entretiens"/>
    <x v="93"/>
    <s v="1:37:48.222"/>
    <s v="1:39:41.164"/>
    <x v="2"/>
    <s v="Remémorations d'histoires"/>
    <s v="35/45"/>
    <s v="Employés"/>
    <s v=" Responsable de la salle de lecture des archives départementales "/>
    <s v="La responsable de la salle de lecture des archives départementales de 35/45 ans raconte la rumeur d'Orléans (&quot;Disparitions inquiétantes&quot;) et commente la tendance humaine à emmagasiner les rumeurs"/>
    <m/>
  </r>
  <r>
    <s v="ESLO2_ENT_1013"/>
    <s v="Entretiens"/>
    <x v="94"/>
    <s v="0:35:17.451"/>
    <s v="0:37:29.819"/>
    <x v="4"/>
    <s v="Fêtes orléanaises"/>
    <s v="25/35"/>
    <s v="Employés"/>
    <s v="Référent périscolaire de l'école Ducerceaux à la marie d'Orléans"/>
    <s v="Un référent périscolaire de l'écolce Ducerceaux à la Mairie d'Orléans de 25/35 ans donne son opinion sur le marché de Noël à Orléans. "/>
    <m/>
  </r>
  <r>
    <s v="ESLO2_ENT_1013"/>
    <s v="Entretiens"/>
    <x v="95"/>
    <s v="0:43:25.875"/>
    <s v="0:46:06.504"/>
    <x v="5"/>
    <s v="Education populaire"/>
    <s v="25/35"/>
    <s v="Employés"/>
    <s v="Référent périscolaire de l'école Ducerceaux à la marie d'Orléans"/>
    <s v="Education populaire. Un référent périscolaire de l'écolce Ducerceaux à la Mairie d'Orléans de 25/35 ans donne son opinion sur l'éducation populaire."/>
    <s v="D'une situation à l'autre"/>
  </r>
  <r>
    <s v="ESLO2_ENT_1013"/>
    <s v="Entretiens"/>
    <x v="96"/>
    <s v="0:38:59.008"/>
    <s v="0:41:35.972 "/>
    <x v="4"/>
    <s v="Equipements collectifs"/>
    <s v="25/35"/>
    <s v="Employés"/>
    <s v="Référent périscolaire de l'école Ducerceaux à la Mairie d'Orléans "/>
    <s v="Equipements collectifs. Un référent périscolaire de l'école Ducerceaux à la Mairie d'Orléans de 25/35 ans donne son opinion critique sur les travaux d'embellissement à Orléans (&quot;Tramway&quot;, &quot;Pavage des bords de Loire&quot;, &quot;Piétonisation du centre ancien&quot;)."/>
    <s v="Paroles d'Orléanais"/>
  </r>
  <r>
    <s v="ESLO2_ENT_1013"/>
    <s v="Entretiens"/>
    <x v="97"/>
    <s v="0:22:56.728"/>
    <s v="0:24:29.598"/>
    <x v="6"/>
    <s v="Cinéma, programmes TV et radio"/>
    <s v="25/35"/>
    <s v="Employés"/>
    <s v="Référent périscolaire de l'école Ducerceaux à la marie d'Orléans"/>
    <s v="Un référent périscolaire de l'écolce Ducerceaux à la Mairie d'Orléans de 25/35 ans donne son opinion sur la télévision (&quot;Téléréalité&quot;)."/>
    <m/>
  </r>
  <r>
    <s v="ESLO2_ENT_1014"/>
    <s v="Entretiens"/>
    <x v="98"/>
    <s v="0:00:48.921"/>
    <s v="0:02:49.555"/>
    <x v="3"/>
    <s v="Algérie"/>
    <s v="55/65"/>
    <s v="Retraités"/>
    <s v="Ingénieur d'étude CNRS à la retraite"/>
    <s v="Histoires de vie. Un ingénieur d'étude du CNRS à la retraite de 55/65 ans raconte qu'il est né en Algérie à Oran et qu'il est arrivé à Orléans lors de l'exode des pieds-noirs après l'indépendance de l'Algérie, lorsqu'il avait 15 ans."/>
    <s v="Paroles d'Orléanais"/>
  </r>
  <r>
    <s v="ESLO2_ENT_1017"/>
    <s v="Entretiens"/>
    <x v="99"/>
    <s v="0:38:50.319"/>
    <s v="0:41:13.82"/>
    <x v="4"/>
    <s v="Sociolecte"/>
    <s v="25/35"/>
    <s v="Professions intermédiaires"/>
    <s v="Animateur périscolaire"/>
    <s v="Un animateur périscolaire de 25/35 ans décrit les mots typiques à Orléans (&quot;chmer&quot;, &quot;chlope&quot;), et développe l'idée que chaque groupe d'amis se fait son propre langage."/>
    <s v="Paroles d'Orléanais"/>
  </r>
  <r>
    <s v="ESLO2_ENT_1019"/>
    <s v="Entretiens"/>
    <x v="100"/>
    <s v="0:23:31.856"/>
    <s v="0:25:13.447"/>
    <x v="4"/>
    <s v="Modes de vie"/>
    <s v="25/35"/>
    <s v="Cadres et professions intellectuelles supérieures"/>
    <s v="Ingénieur en informatique"/>
    <s v="Mode de vie: rencontres. Un ingénieur en informatique de 25/35 ans raconte comment il s'est fait des amis en arrivant à Orléans, via sa profession."/>
    <s v="Récit en interaction"/>
  </r>
  <r>
    <s v="ESLO2_ENT_1023"/>
    <s v="Entretiens"/>
    <x v="101"/>
    <s v="1:08:46.338 "/>
    <s v="1:10:57.555 "/>
    <x v="1"/>
    <s v="Métiers de la restauration"/>
    <s v="+ de 65"/>
    <s v="Retraités"/>
    <s v="Anciennement ouvrière usine, vendeuse épicerie, vêtements, ATSEM"/>
    <s v="Description de lieux publics ou privés. Une retraité anciennement employée de + de 65 ans raconte comment sa fille tient son restaurant: le nombre d'employés, le type de menu (&quot;Menu-ouvrier&quot;) qu'elle propose, le type de clientèle."/>
    <m/>
  </r>
  <r>
    <s v="ESLO2_ENT_1026"/>
    <s v="Entretiens"/>
    <x v="102"/>
    <s v="0:37:48.672"/>
    <s v="0:39:36.008"/>
    <x v="1"/>
    <s v="Métiers du service public"/>
    <s v="15/25"/>
    <s v="Employés"/>
    <s v="Pompier-volontaire"/>
    <s v="Une pompier-volontaire de 15/25 ans  décrit une journée-type en tant que pompier-volontaire."/>
    <m/>
  </r>
  <r>
    <s v="ESLO2_ENT_1026"/>
    <s v="Entretiens"/>
    <x v="103"/>
    <s v="1:26:49.033"/>
    <s v="1:30:28.931 "/>
    <x v="4"/>
    <s v="Fêtes orléanaises"/>
    <s v="15/25"/>
    <s v="Employés"/>
    <s v="Pompier-volontaire"/>
    <s v="Fêtes orléanaises. Une pompier-volontaire de 15/25 ans raconte le large éventail de sa pratique des fêtes sur Orléans (&quot;Fêtes johanniques&quot;, &quot;Rentrée des fêtes&quot;, &quot;Fêtes techno&quot;)."/>
    <m/>
  </r>
  <r>
    <s v="ESLO2_ENT_1029"/>
    <s v="Entretiens"/>
    <x v="104"/>
    <s v="0:32:13.402"/>
    <s v="0:33:33.495"/>
    <x v="2"/>
    <s v="Premiers emplois"/>
    <s v="45/55"/>
    <s v="Professions intermédiaires"/>
    <s v="Salarié du spectacle, marrionettiste réalisateur "/>
    <s v="Un salarié du spectacle (marrionettiste réalisateur) de 45/55 ans raconte comment il a découvert le cinéma dans le ciné-club de son école primaire."/>
    <s v="Récit en interaction"/>
  </r>
  <r>
    <s v="ESLO2_ENT_1029"/>
    <s v="Entretiens"/>
    <x v="105"/>
    <s v="0:29:45.214"/>
    <s v="0:31:47.852"/>
    <x v="1"/>
    <s v="Métiers des spectacles et divertissements"/>
    <s v="45/55"/>
    <s v="Professions intermédiaires"/>
    <s v="Salarié du spectacle, marrionettiste réalisateur "/>
    <s v="Un salarié du spectacle (marrionettiste réalisateur) de 45/55 ans parle de son métier."/>
    <m/>
  </r>
  <r>
    <s v="ESLO2_ENT_1029"/>
    <s v="Entretiens"/>
    <x v="106"/>
    <s v=" 0:35:45.435"/>
    <s v="0:38:20.079 "/>
    <x v="2"/>
    <s v="Expériences personnelles"/>
    <s v="45/55"/>
    <s v="Professions intermédiaires"/>
    <s v="Salarié du spectacle, marrionettiste réalisateur "/>
    <s v="Histoires de vie. Un salarié du spectacle (marrionettiste réalisateur) de 45/55 ans raconte sa trajectoire depuis le lycée (&quot;Education populaire&quot;)."/>
    <m/>
  </r>
  <r>
    <s v="ESLO2_ENT_1038"/>
    <s v="Entretiens"/>
    <x v="107"/>
    <s v="0:29:19.594"/>
    <s v="0:33:36.549"/>
    <x v="6"/>
    <s v="Musique"/>
    <s v="25/35"/>
    <s v="Employés"/>
    <s v="Vendeuse"/>
    <s v="Loisirs préférés. Une vendeuse dans le prêt-à-porter de 25/35 ans parle de sa pratique de la musique (batterie, guitare, chant)."/>
    <s v="Le parler jeune"/>
  </r>
  <r>
    <s v="ESLO2_ENT_1038"/>
    <s v="Entretiens"/>
    <x v="108"/>
    <s v="0:24:31.184"/>
    <s v="0:25:42.373"/>
    <x v="6"/>
    <s v="Sorties et voyages"/>
    <s v="25/35"/>
    <s v="Employés"/>
    <s v="Vendeuse"/>
    <s v="Loisirs préférés. Une vendeuse dans le prêt-à-porter de 25/35 ans décrit ses bars préférés pour sortir (&quot;L'Hendrix&quot;, &quot;Le Moog&quot;, &quot;Mc Ewans&quot;)."/>
    <s v="Le parler jeune"/>
  </r>
  <r>
    <s v="ESLO2_ENT_1038"/>
    <s v="Entretiens"/>
    <x v="109"/>
    <s v="0:09:32.506"/>
    <s v="0:12:53.525 "/>
    <x v="2"/>
    <s v="Premiers emplois"/>
    <s v="25/35"/>
    <s v="Employés"/>
    <s v="Vendeuse"/>
    <s v="Une vendeuse dans le prêt-à-porter de 25/35 ans raconte ses premiers emplois dans la restauration, puis dans le prêt-à-porter (&quot;Horaires&quot;, &quot;Charge physique&quot;, &quot;Ennui&quot;)."/>
    <m/>
  </r>
  <r>
    <s v="ESLO2_ENT_1041"/>
    <s v="Entretiens"/>
    <x v="110"/>
    <s v="0:16:27.565"/>
    <s v="0:19:51.268"/>
    <x v="2"/>
    <s v="Récits familiaux"/>
    <s v="25/35"/>
    <s v="Professions intermédiaires"/>
    <s v="Reporter radio France Bleue Orléans"/>
    <s v="Histoires de vie. Un reporter radio France Bleue Orléans de 25/35 ans raconte l'histoire de la vie de son père, originaire du Maroc, ouvrier d'entretien en France, victime d'une maladie du travail et vétéran médaillé de son entreprise."/>
    <s v="Récit en interaction"/>
  </r>
  <r>
    <s v="ESLO2_ENT_1041"/>
    <s v="Entretiens"/>
    <x v="111"/>
    <s v="0:37:43.104"/>
    <s v="0:41:51.326 "/>
    <x v="5"/>
    <s v="Jeunes de quartier"/>
    <s v="25/35"/>
    <s v="Professions intermédiaires"/>
    <s v="Reporter radio France Bleue Orléans"/>
    <s v="Jeunesse descendant de l'immigration. Un reporter radio France Bleue Orléans de 25/35 ans parle de ses interventions auprès des jeunes de quartier."/>
    <s v="Voix variées"/>
  </r>
  <r>
    <s v="ESLO2_ENT_1041"/>
    <s v="Entretiens"/>
    <x v="112"/>
    <s v="0:23:29.117 "/>
    <s v="0:26:12.508"/>
    <x v="4"/>
    <s v="Modes de vie"/>
    <s v="25/35"/>
    <s v="Professions intermédiaires"/>
    <s v="Reporter radio France Bleue Orléan"/>
    <s v="Mode de vie: convivialité. Un reporter radio France Bleue Orléans de 25/35 ans compare les types de sociabilités dans les quartiers (quartier de l'Argonne) et dans le centre ville."/>
    <s v="Paroles d'Orléanais"/>
  </r>
  <r>
    <s v="ESLO2_ENT_1041"/>
    <s v="Entretiens"/>
    <x v="113"/>
    <s v="0:04:13.005"/>
    <s v="0:07:10.582"/>
    <x v="2"/>
    <s v="Premiers emplois"/>
    <s v="25/35"/>
    <s v="Professions intermédiaires"/>
    <s v="Reporter radio France Bleue Orléans"/>
    <s v="Un reporter radio France Bleue Orléans de 25/35 ans raconte ses débuts à la radio comme city-reporter."/>
    <s v="Récit en interaction"/>
  </r>
  <r>
    <s v="ESLO2_ENT_1041"/>
    <s v="Entretiens"/>
    <x v="114"/>
    <s v="0:47:44.506"/>
    <s v="0:49:28.991"/>
    <x v="2"/>
    <s v="Expériences personnelles"/>
    <s v="25/35"/>
    <s v="Professions intermédiaires"/>
    <s v="Reporter radio France Bleue Orléans"/>
    <s v="Evenements de vie innatendus ou problématiques. Education populaire. Un reporter radio France Bleue Orléans de 25/35 ans raconte l'anecdote d'un jeune de quartier qui va chercher du travail habillé en survêtement."/>
    <s v="Récit en interaction"/>
  </r>
  <r>
    <s v="ESLO2_ENT_1047"/>
    <s v="Entretiens"/>
    <x v="115"/>
    <s v="0:24:54.317"/>
    <m/>
    <x v="6"/>
    <s v="Sorties et voyages"/>
    <s v="15/25"/>
    <s v="Employés"/>
    <s v="Ambulancier"/>
    <s v="Loisirs préférés: boîte de nuit et bowling. Un ambulancier de 15/25 ans parle de ses boîtes de nuits préférées à Orléans (&quot;Gardels&quot;), de la musique qui y passe  (&quot;Transe&quot;, &quot;Techno&quot;, &quot;Musique contemporaine&quot;) et de sa pratique des bowlings d'Orléans."/>
    <s v="Le parler jeune"/>
  </r>
  <r>
    <s v="ESLO2_ENT_1047"/>
    <s v="Entretiens"/>
    <x v="115"/>
    <s v="0:24:07.165"/>
    <s v="0:25:15.114"/>
    <x v="6"/>
    <s v="Sorties et voyages"/>
    <s v="15/25"/>
    <s v="Employés"/>
    <s v="Ambulancier"/>
    <s v="Loisirs préférés: boîte de nuit et bowling. Un ambulancier de 15/25 ans parle de ses boîtes de nuits préférées à Orléans (&quot;Gardels&quot;), de la musique qui y passe  (&quot;Transe&quot;, &quot;Techno&quot;, &quot;Musique contemporaine&quot;) et de sa pratique des bowlings d'Orléans."/>
    <s v="Le parler jeune"/>
  </r>
  <r>
    <s v="ESLO2_ENT_1050"/>
    <s v="Entretiens"/>
    <x v="116"/>
    <s v="0:23:37.805"/>
    <s v="0:25:25.937"/>
    <x v="1"/>
    <s v="Métiers des spectacles et divertissements"/>
    <s v="25/35"/>
    <s v="Autres personnes sans activité professionnelle"/>
    <s v="Directeur d'association multisport"/>
    <s v="Services et activités: parc de jeux couvert pour enfants. Un directeur d'association multisport de 25/35 ans raconte son projet d'auto-entreprenariat (&quot;Planet Anniv&quot;) pour organiser des fêtes d'anniversaires (&quot;Spectacle de magie&quot;, &quot;Gâteau géant&quot;)."/>
    <m/>
  </r>
  <r>
    <s v="ESLO2_ENT_1051"/>
    <s v="Entretiens"/>
    <x v="117"/>
    <s v="0:06:10.316"/>
    <m/>
    <x v="1"/>
    <s v="Métiers des soins de beauté"/>
    <s v="45/55"/>
    <s v="Artisans, commerçants et chefs d'entreprise"/>
    <s v="Esthéticienne"/>
    <s v="Coiffeurs et esthéticiennes. Une esthéticienne de 45/55 ans raconte une journée-type de travail (&quot;Soins&quot;, &quot;Ongles&quot;, &quot;Massage&quot;, &quot;Epilation&quot;)."/>
    <s v="Voix variées"/>
  </r>
  <r>
    <s v="ESLO2_ENT_1051"/>
    <s v="Entretiens"/>
    <x v="117"/>
    <s v="0:05:16.973"/>
    <s v="0:07:19.688"/>
    <x v="1"/>
    <s v="Métiers des soins de beauté"/>
    <s v="45/55"/>
    <s v="Artisans, commerçants et chefs d'entreprise"/>
    <s v="Esthéticienne"/>
    <s v="Coiffeurs et esthéticiennes. Une esthéticienne de 45/55 ans raconte une journée-type de travail (&quot;Soins&quot;, &quot;Ongles&quot;, &quot;Massage&quot;, &quot;Epilation&quot;)."/>
    <s v="Voix variées"/>
  </r>
  <r>
    <s v="ESLO2_ENT_1054"/>
    <s v="Entretiens"/>
    <x v="118"/>
    <s v="0:12:25.884"/>
    <s v="0:13:59.648"/>
    <x v="0"/>
    <s v="Discours procéduraux"/>
    <s v="55/65"/>
    <s v="Artisans, commerçants et chefs d'entreprise"/>
    <s v="Buraliste"/>
    <s v="Un buraliste de 55/65 ans anciennement chef de projet en marketing décrit la conception et la fabrication d'une ligne de parfum."/>
    <m/>
  </r>
  <r>
    <s v="ESLO2_ENT_1068"/>
    <s v="Entretiens"/>
    <x v="119"/>
    <s v="0:18:38.212"/>
    <s v=" 0:21:25.289"/>
    <x v="5"/>
    <s v="Enseignement scolaire"/>
    <s v="35/45"/>
    <s v="Cadres et professions intellectuelles supérieures"/>
    <s v="Professeur des écoles"/>
    <s v="Une professeur des écoles de 35/45  ans exprime une opinion défavorable au sujet des réformes du système de la maternelle en France (qui va vers un système de maternelles privées)."/>
    <m/>
  </r>
  <r>
    <s v="ESLO2_ENT_1069"/>
    <s v="Entretiens"/>
    <x v="120"/>
    <s v="0:21:17.016 "/>
    <s v="0:23:00.663"/>
    <x v="6"/>
    <s v="Sports et jeux"/>
    <s v="55/65"/>
    <s v="Retraités"/>
    <s v="Géologue documentaliste"/>
    <s v="Services et activités: club sportif. Une géologue documentaliste retraitée de 55/65 ans parle de son adhésion au Club Alpin d'Orléans (&quot;Escalade&quot;, &quot;VTT&quot;, &quot;Randonnée&quot;)."/>
    <m/>
  </r>
  <r>
    <s v="ESLO2_ENT_1084"/>
    <s v="Entretiens"/>
    <x v="121"/>
    <s v="0:19:21.338"/>
    <s v="0:22:35.554"/>
    <x v="4"/>
    <s v="Logement"/>
    <s v="55/65"/>
    <s v="Retraités"/>
    <s v="Retraité du domaine social (Directeur d'établissement d'hébergement et de réinsertion sociale) "/>
    <s v="Logement. Un retraité du domaine social (anciennement Directeur d'établissement d'hébergement et de réinsertion sociale) de 55/65 ans raconte comment les membres de sa famille ont eu un &quot;parcours résidentiel&quot; dans les logements sociaux du quartiers des Blossières à Orléans, ce qui existe moins depuis les années 1980."/>
    <m/>
  </r>
  <r>
    <s v="ESLO2_ENT_1085"/>
    <s v="Entretiens"/>
    <x v="122"/>
    <s v="0:09:12.459"/>
    <s v="0:10:48.959 "/>
    <x v="1"/>
    <s v="Métiers de la propreté"/>
    <s v="45/55"/>
    <s v="Employés"/>
    <s v="Femme de ménage chez particuliers"/>
    <s v="Employés de ménage. Une femme de ménage chez particuliers de 45/55 ans décrit ses semaines-type comme femme de ménage et parle du  rapport amical qu'elle entretient avec ses employeur."/>
    <s v="Voix variées"/>
  </r>
  <r>
    <s v="ESLO2_ENT_1085"/>
    <s v="Entretiens"/>
    <x v="123"/>
    <s v="0:11:21.783"/>
    <s v="0:14:58.928"/>
    <x v="6"/>
    <s v="Sports et jeux"/>
    <s v="45/55"/>
    <s v="Employés"/>
    <s v="Femme de ménage chez particuliers"/>
    <s v="Une femme de ménage chez particulier de 45/55 ans parle de sa passion pour le jeu Pyramide qu'elle pratique dans un club à Orléans."/>
    <m/>
  </r>
  <r>
    <s v="ESLO2_ENT_1272"/>
    <s v="Entretiens"/>
    <x v="124"/>
    <s v="0:08:48.651"/>
    <s v="0:11:07.959 "/>
    <x v="5"/>
    <s v="Jeunes de quartier"/>
    <s v="35/45"/>
    <s v="Autres personnes sans activité professionnelle"/>
    <s v="Electricien, à la recherche d'un emploi"/>
    <s v="Un électricien de 35/45 ans à la recherche d'un emploi parle de son bilinguisme, entre la langue maternelle kabyle, et la langue apprise à l'école, le français"/>
    <m/>
  </r>
  <r>
    <s v="ESLO2_ENT_1272"/>
    <s v="Entretiens"/>
    <x v="125"/>
    <s v="0:11:12.691"/>
    <s v="0:15:03.021 "/>
    <x v="5"/>
    <s v="Jeunes de quartier"/>
    <s v="35/45"/>
    <s v="Autres personnes sans activité professionnelle"/>
    <s v="Electricien, à la recherche d'un emploi"/>
    <s v="Jeunesse descendant de l'immigration. Un électricien de 35/45 ans à la recherche d'un emploi raconte son échec scolaire en tant que jeune de quartier à Romand Rolland."/>
    <s v="Voix variées"/>
  </r>
  <r>
    <s v="ESLO2_ENT_1329"/>
    <s v="Entretiens"/>
    <x v="126"/>
    <s v="0:26:15.562"/>
    <s v="0:29:20.526"/>
    <x v="4"/>
    <s v="Logement"/>
    <s v="+ de 65"/>
    <s v="Retraités"/>
    <s v="Non renseigné"/>
    <s v="Evenements de vie inattendus ou problématiques. Une retraitée de + de 65 ans et sa fille racontent la destruction de l'immeuble  dans lequel elles vivaient et l'opposition des résidents à ce projet de démolition."/>
    <s v="Récit en interaction"/>
  </r>
  <r>
    <s v="ESLO2_ENT_1329"/>
    <s v="Entretiens"/>
    <x v="127"/>
    <s v="0:05:48.72"/>
    <s v="0:07:54.216"/>
    <x v="2"/>
    <s v="Récits familiaux"/>
    <s v="+ de 65"/>
    <s v="Retraités"/>
    <s v="Non renseigné"/>
    <s v="Parents et grands-parents. Une retraitée de + de 65 ans raconte le métier de son père (&quot;Marchand de peaux de lapins&quot;, &quot;Rémouleur&quot;) et évoque la biographie de ses parents."/>
    <m/>
  </r>
  <r>
    <s v="ESLO2_ENT_1329"/>
    <s v="Entretiens"/>
    <x v="128"/>
    <s v="0:31:03.202"/>
    <s v="0:34:58.159"/>
    <x v="4"/>
    <s v="Modes de vie"/>
    <s v="+ de 65"/>
    <s v="Retraités"/>
    <s v="Non renseigné"/>
    <s v="Description de lieux publics ou privés. Une retraitée de + de 65 ans et sa fille racontent ce qui leur manque le plus dans la cité de Benoni Gaultier, aux Blossières &quot;Feux&quot;, &quot;Fêtes&quot;, &quot;Bagarres&quot;, &quot;Descentes de police&quot;."/>
    <m/>
  </r>
  <r>
    <s v="ESLO2_ENTJEUN_1228"/>
    <s v="Entretiens jeunes"/>
    <x v="129"/>
    <s v="0:33:48.467"/>
    <s v="0:35:15.73"/>
    <x v="6"/>
    <s v="Sports et jeux"/>
    <s v="15/25"/>
    <s v="Professions intermédiaires"/>
    <s v="Graphiste"/>
    <s v="Loisirs préférés. Un graphiste de 15/25 ans parle de ses jeux vidéos RPG préférés (&quot;World of Warcraft&quot;, &quot;Fallout&quot;, &quot;Dark Souls&quot;)."/>
    <s v="Le parler jeune"/>
  </r>
  <r>
    <s v="ESLO2_ENTJEUN_1228"/>
    <s v="Entretiens jeunes"/>
    <x v="130"/>
    <s v="0:15:04.603"/>
    <s v="0:17:38.576 "/>
    <x v="6"/>
    <s v="Arts plastiques"/>
    <s v="15/25"/>
    <s v="Professions intermédiaires"/>
    <s v="Graphiste"/>
    <s v="Evenements de vie inattendus ou problématiques. Un graphiste de 15/25 ans raconte comment il a monté un projet associatif avec des amis graffeurs (&quot;Urban Colors&quot;) et raconte une anecdote personnelle liée à la réalisation d'une fresque à Orléans qui a fait polémique."/>
    <s v="Paroles d'Orléanais"/>
  </r>
  <r>
    <s v="ESLO2_ENTJEUN_1229"/>
    <s v="Entretiens jeunes"/>
    <x v="131"/>
    <s v="0:08:37.965"/>
    <s v="0:11:17.899 "/>
    <x v="6"/>
    <s v="Arts plastiques"/>
    <s v="15/25"/>
    <s v="Ouvriers"/>
    <s v="Agent de fabrication cosmétique"/>
    <s v="Loisirs préférés. Une ouvrière (agent de fabrication cosmétique) de 15/25 ans parle de ses loisirs créatifs préférés (&quot;Scrapbooking&quot;, &quot;Poterie&quot;, &quot;Mosaïque&quot;, &quot;Meubles en carton&quot;)."/>
    <s v="Le parler jeune"/>
  </r>
  <r>
    <s v="ESLO2_ENTJEUN_1232"/>
    <s v="Entretiens jeunes"/>
    <x v="132"/>
    <s v="0:47:15.583"/>
    <s v="0:49:51.202"/>
    <x v="2"/>
    <s v="Projets d'avenir"/>
    <s v="15/25"/>
    <s v="Cadres et professions intellectuelles supérieures"/>
    <s v="Ingénieur exploitation dans une centrale nucléaire"/>
    <s v="Un ingénieur d'exploitation dans une centrale nucléaire de 15/25 ans originaire d'Angola parle de son projet à long terme de s'installer en Angola."/>
    <m/>
  </r>
  <r>
    <s v="ESLO2_ENTJEUN_1232"/>
    <s v="Entretiens jeunes"/>
    <x v="133"/>
    <s v="0:11:08.028"/>
    <s v=" 0:13:40.375 "/>
    <x v="2"/>
    <s v="Projets d'avenir"/>
    <s v="15/25"/>
    <s v="Cadres et professions intellectuelles supérieures"/>
    <s v="Ingénieur exploitation dans une centrale nucléaire"/>
    <s v="Un ingénieur d'exploitation dans une centrale nucléaire de 15/25 ans dans une centrale nucléaire répond à la question de savoir s'il veut avoir des enfants plus tard."/>
    <m/>
  </r>
  <r>
    <s v="ESLO2_ENTJEUN_1232"/>
    <s v="Entretiens jeunes"/>
    <x v="134"/>
    <s v="0:23:11.46"/>
    <s v="0:26:20.45"/>
    <x v="6"/>
    <s v="Musique"/>
    <s v="15/25"/>
    <s v="Cadres et professions intellectuelles supérieures"/>
    <s v="Ingénieur exploitation dans une centrale nucléaire"/>
    <s v="Loisirs préférés. Un ingénieur d'exploitation dans une centrale nucléaire de 15/25 ans dans une centrale nucléaire parle de sa passion pour la musique (&quot;Composition&quot;, &quot;Enregistrement&quot;, &quot;Maquettes&quot;, &quot;Chant&quot;)."/>
    <s v="Le parler jeune"/>
  </r>
  <r>
    <s v="ESLO2_ENTJEUN_1232"/>
    <s v="Entretiens jeunes"/>
    <x v="135"/>
    <s v="0:28:12.988"/>
    <s v="0:30:46.647"/>
    <x v="6"/>
    <s v="Sports et jeux"/>
    <s v="15/25"/>
    <s v="Cadres et professions intellectuelles supérieures"/>
    <s v="Ingénieur exploitation dans une centrale nucléaire"/>
    <s v="Un ingénieur d'exploitation dans une centrale nucléaire de 15/25 ans parle de sa pratique en ligne du poker."/>
    <m/>
  </r>
  <r>
    <s v="ESLO2_ENTJEUN_1233"/>
    <s v="Entretiens jeunes"/>
    <x v="136"/>
    <s v="0:31:31.431"/>
    <s v="0:32:40.179 "/>
    <x v="6"/>
    <s v="Réseaux sociaux"/>
    <s v="15/25"/>
    <s v="Employés"/>
    <s v="Agent SNCF"/>
    <s v="Loisirs préférés. Un agent SNCF de 15/25 ans raconte comment une collègue de travail a eu des problèmes suite à un post Facebook."/>
    <s v="Le parler jeune"/>
  </r>
  <r>
    <s v="ESLO2_ENTJEUN_1234"/>
    <s v="Entretiens jeunes"/>
    <x v="137"/>
    <s v="0:31:06.375"/>
    <m/>
    <x v="4"/>
    <s v="Fêtes orléanaises"/>
    <s v="15/25"/>
    <s v="Etudiants"/>
    <s v="Etudiante (Diplôme de professeur des écoles)"/>
    <s v="Fêtes Orléanaises. Deux étudiantes de 15/25 ans ont une conversation au sujet de la fête de Jeanne d'Arc"/>
    <s v="Le parler jeune"/>
  </r>
  <r>
    <s v="ESLO2_ENTJEUN_1234"/>
    <s v="Entretiens jeunes"/>
    <x v="137"/>
    <s v="0:30:56.758"/>
    <s v="0:34:08.288"/>
    <x v="4"/>
    <s v="Fêtes orléanaises"/>
    <s v="15/25"/>
    <s v="Etudiants"/>
    <s v="Etudiante (Diplôme de professeur des écoles)"/>
    <s v="Fêtes Orléanaises. Deux étudiantes de 15/25 ans ont une conversation au sujet de la fête de Jeanne d'Arc"/>
    <s v="Le parler jeune"/>
  </r>
  <r>
    <s v="ESLO2_ENTJEUN_1235"/>
    <s v="Entretiens jeunes"/>
    <x v="138"/>
    <s v="0:56:42.718 "/>
    <s v="1:00:10.655"/>
    <x v="6"/>
    <s v="Sorties et voyages"/>
    <s v="15/25"/>
    <s v="Etudiants"/>
    <s v="Etudiante (LEA)"/>
    <s v="Loisirs préférés. Une étudiante en Langues Etrangères Appliquées de 15/25 ans raconte les pays qu'elle a visités (&quot;Canada&quot;, &quot;Etats-Unis&quot;, &quot;Caraïbes&quot;, &quot;Méditérannée&quot;) avec ses parents depuis qu'elle a 8 ans "/>
    <s v="Le parler jeune"/>
  </r>
  <r>
    <s v="ESLO2_INTPERS_1245"/>
    <s v="Interviews de personnalités"/>
    <x v="139"/>
    <s v="0:04:00.408"/>
    <s v="0:07:46.537"/>
    <x v="3"/>
    <s v="Guerres Mondiales"/>
    <s v="+ de 65"/>
    <s v="Retraités"/>
    <s v="Non renseigné"/>
    <s v="Mémoires de guerre. Un retraité de + de 65 ans raconte sa vie comme adolescent pendant la seconde guerre mondiale (&quot;Bombardements américains&quot;, &quot;Refuges souterrains&quot;, &quot;Fusées&quot;, &quot;Maquis&quot;, &quot;Patrouilles allemandes&quot;)."/>
    <m/>
  </r>
  <r>
    <s v="ESLO2_INTPERS_1245"/>
    <s v="Interviews de personnalités"/>
    <x v="140"/>
    <s v="0:50:27.926"/>
    <s v="0:55:31.066"/>
    <x v="5"/>
    <s v="Education populaire"/>
    <s v="+ de 65"/>
    <s v="Retraités"/>
    <s v="Non renseigné"/>
    <s v="Education populaire. Un retraité de + de 65 ans donne son opinion sur le populisme, et développe l'idée que les quartiers populaires sont abandonnés par les politiques publiques et qu'il y a un besoin d'éducation populaire. "/>
    <m/>
  </r>
  <r>
    <s v="ESLO2_ITI_1157"/>
    <s v="Itinéraire"/>
    <x v="141"/>
    <s v="0:02:45.998"/>
    <s v="0:03:47.333"/>
    <x v="4"/>
    <s v="Les Orléanais"/>
    <s v="45/55"/>
    <s v="Employés"/>
    <s v="Magasinier cariste"/>
    <s v="Evenements de vie innatendus ou problématiques.  Un magasinier cariste de 45/55 ans décrit les Orléanais comme égoïstes et repliés sur eux-mêmes, lors d'une demande d'itinéraire."/>
    <s v="Paroles d'Orléanais"/>
  </r>
  <r>
    <s v="ESLO2_REPAS_1260"/>
    <s v="Repas"/>
    <x v="142"/>
    <s v="0:12:32.174"/>
    <s v="0:14:07.893"/>
    <x v="7"/>
    <s v="En situation "/>
    <s v="15/25"/>
    <s v="Etudiants"/>
    <s v="Etudiants"/>
    <s v="Devant la télévision. Un groupe d'étudiants de 15/25 ans commentent la beauté du joueur de tennis Raphaël Nadal en regardant à la télévision Rolland Garros, au cours d'un repas."/>
    <s v="Le parler jeune"/>
  </r>
  <r>
    <s v="ESLO2_REPAS_1263"/>
    <s v="Repas"/>
    <x v="143"/>
    <s v="0:07:21.428 "/>
    <s v="0:08:23.573 "/>
    <x v="7"/>
    <s v="Vie quotidienne"/>
    <s v="15/25"/>
    <s v="Employés"/>
    <s v=" _x0009_Vendeuse de prêt-à-porter"/>
    <s v="Conversation en famille. Echange narratif. Une vendeuse dans le prêt-à-porter à H&amp;M de 15/25 ans et sa mère discutent des robes que la fille veut s'acheter, au cours d'un repas."/>
    <s v="D'une situation à l'autre"/>
  </r>
  <r>
    <s v="ESLO2_REPAS_1263"/>
    <s v="Repas"/>
    <x v="144"/>
    <s v="0:13:07.341"/>
    <s v="0:14:40.293 "/>
    <x v="7"/>
    <s v="Vie quotidienne"/>
    <s v="15/25"/>
    <s v="Employés"/>
    <s v=" _x0009_Vendeuse de prêt-à-porter"/>
    <s v="Evenements de vie innatendus ou problématiques. Une vendeuse dans le prêt-à-porter à H&amp;M de 15/25 ans et sa mère commentent le comportement de certaines personnes qui se permettent de répondre aux appels téléphoniques lorsqu'elles sont à table avec d'autres, au cours d'un repas."/>
    <s v="Récit en interaction"/>
  </r>
  <r>
    <s v="ESLO2_REPAS_1265"/>
    <s v="Repas"/>
    <x v="145"/>
    <s v="0:03:47.188"/>
    <s v="0:04:57.291"/>
    <x v="7"/>
    <s v="En situation "/>
    <s v="15/25"/>
    <s v="Etudiants"/>
    <s v="Non renseigné"/>
    <s v="En situation d'une session de jeu vidéo. Un groupe d'étudiants de 15/25 ans discutent de là où ils en sont dans le jeu vidéo Star Wars, au cours d'un repas."/>
    <s v="Le parler jeune"/>
  </r>
  <r>
    <s v="ESLO2_REPAS_1265"/>
    <s v="Repas"/>
    <x v="146"/>
    <s v="0:06:43.791"/>
    <s v="0:08:53.386 "/>
    <x v="7"/>
    <s v="Vie quotidienne"/>
    <s v="15/25"/>
    <s v="Etudiants"/>
    <s v="Non renseigné"/>
    <s v="Conversation entre amis. Un groupe d'étudiants de 15/25 ans racontent les évènements qui ont eu lieu la veille lors d'un concert, au cours d'un repas."/>
    <s v="Récit en interaction"/>
  </r>
  <r>
    <s v="ESLO2_REPAS_1270"/>
    <s v="Repas"/>
    <x v="147"/>
    <s v="0:18:59.288 "/>
    <s v="0:20:42.001"/>
    <x v="7"/>
    <s v="Vie quotidienne"/>
    <s v="45/55"/>
    <s v="Professions intermédiaires"/>
    <s v="Orthophoniste"/>
    <s v="Conversation en famille. Une mère ortophoniste de 45/55 ans et ses enfants discutent à bâtons rompus des décorations de Noël, au cours d'un repas. "/>
    <s v="D'une situation à l'autre"/>
  </r>
  <r>
    <s v="ESLO2_REPAS_1270"/>
    <s v="Repas"/>
    <x v="148"/>
    <s v="0:23:45.922"/>
    <s v="0:25:39.784"/>
    <x v="7"/>
    <s v="Vie quotidienne"/>
    <s v="45/55"/>
    <s v="Professions intermédiaires"/>
    <s v="Orthophoniste"/>
    <s v="Conversation en famille. Une mère ortophoniste de 45/55 ans et ses enfants discutent à bâtons rompus des amis de ses enfants."/>
    <s v="D'une situation à l'autre"/>
  </r>
  <r>
    <s v="ESLO2_REPAS_1330"/>
    <s v="Repas"/>
    <x v="149"/>
    <s v="0:42:34.257"/>
    <s v="0:44:23.929"/>
    <x v="2"/>
    <s v="Remémorations d'histoires"/>
    <s v="25/35"/>
    <s v="Autres personnes sans activité professionnelle"/>
    <s v="Sans emploi"/>
    <s v="Conversation en famille.  Un homme sans emploi de 25/35 ans raconte un épisode de Bob l'éponge, pour illustrer l'idée que les enfants peuvent s'amuser avec une boîte en carton, car ils ont de l'imagination, au cours d'un repas."/>
    <s v="Récit en interaction"/>
  </r>
  <r>
    <m/>
    <m/>
    <x v="150"/>
    <m/>
    <m/>
    <x v="8"/>
    <m/>
    <m/>
    <m/>
    <m/>
    <m/>
    <m/>
  </r>
  <r>
    <m/>
    <m/>
    <x v="150"/>
    <m/>
    <m/>
    <x v="8"/>
    <m/>
    <m/>
    <m/>
    <m/>
    <m/>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7">
  <r>
    <s v="ESLO1_CONF_503"/>
    <x v="0"/>
    <x v="0"/>
    <x v="0"/>
    <x v="0"/>
    <x v="0"/>
    <x v="0"/>
    <s v="Non renseigné"/>
    <s v="Cadres et professions intellectuelles supérieures"/>
    <s v="Non renseigné"/>
    <s v="Didactique des langues. Un conférencier parle de l'apprentissage d'une langue étrangère, selon les préceptes de l'approche communicationnelle."/>
    <x v="0"/>
  </r>
  <r>
    <s v="ESLO1_ENT_002"/>
    <x v="1"/>
    <x v="1"/>
    <x v="1"/>
    <x v="1"/>
    <x v="1"/>
    <x v="1"/>
    <s v="35/45"/>
    <s v="Cadres et professions intellectuelles supérieures"/>
    <s v="PDG peinture, vitraux, vitrerie"/>
    <s v="Le PDG de 35/45 ans d'une entreprise de peinture, vitraux et vitrerie raconte comment il est devenu peintre-vitrier et en quoi consiste son métier de décorateur d'intérieur pour particuliers."/>
    <x v="0"/>
  </r>
  <r>
    <s v="ESLO1_ENT_002"/>
    <x v="1"/>
    <x v="2"/>
    <x v="2"/>
    <x v="2"/>
    <x v="0"/>
    <x v="2"/>
    <s v="35/45"/>
    <s v="Cadres et professions intellectuelles supérieures"/>
    <s v="PDG peinture, vitraux, vitrerie"/>
    <s v="Le PDG de 35/45 ans d'une entreprise de peinture, vitraux et vitrerie décrit les étapes successives de la fabrication d'un vitrail."/>
    <x v="0"/>
  </r>
  <r>
    <s v="ESLO1_ENT_010"/>
    <x v="1"/>
    <x v="3"/>
    <x v="3"/>
    <x v="3"/>
    <x v="1"/>
    <x v="1"/>
    <s v="55/65"/>
    <s v="Ouvriers"/>
    <s v="Couturière"/>
    <s v="Une couturière de 55/65 ans parle de son métier de couturière."/>
    <x v="0"/>
  </r>
  <r>
    <s v="ESLO1_ENT_010"/>
    <x v="1"/>
    <x v="4"/>
    <x v="4"/>
    <x v="4"/>
    <x v="2"/>
    <x v="3"/>
    <s v="55/65"/>
    <s v="Ouvriers"/>
    <s v="Couturière"/>
    <s v="Evenements de vie innatendus ou problématiques. Une couturière de 55/65 ans raconte les défis de la confection d'une robe de mariée exceptionnelle. "/>
    <x v="1"/>
  </r>
  <r>
    <s v="ESLO1_ENT_010"/>
    <x v="1"/>
    <x v="5"/>
    <x v="5"/>
    <x v="5"/>
    <x v="3"/>
    <x v="4"/>
    <s v="55/65"/>
    <s v="Ouvriers"/>
    <s v="Couturière"/>
    <s v="Une couturière de 55/65 ans se plaint de la disparition de son métier à cause de la popularité croissante du prêt-à-porter."/>
    <x v="0"/>
  </r>
  <r>
    <s v="ESLO1_ENT_011"/>
    <x v="1"/>
    <x v="6"/>
    <x v="6"/>
    <x v="6"/>
    <x v="3"/>
    <x v="4"/>
    <s v="35/45"/>
    <s v="Professions intermédiaires"/>
    <s v="Représentant + commerçant alimentation générale"/>
    <s v="Un commerçant de 35/45 ans et représentant d'une alimentation générale explique que les nouveaux supermarchés font de la concurrence aux petits commerces locaux, dont le sien."/>
    <x v="0"/>
  </r>
  <r>
    <s v="ESLO1_ENT_012"/>
    <x v="1"/>
    <x v="7"/>
    <x v="7"/>
    <x v="7"/>
    <x v="4"/>
    <x v="5"/>
    <s v="45/55"/>
    <s v="Cadres et professions intellectuelles supérieures"/>
    <s v="Ingénieur conseil en équipement rural"/>
    <s v="Equipements collectifs.. Un ingénieur de conseil en équipement rural de 45/55 ans raconte que la ville d'Orléans a beaucoup changé depuis 20 grâce à la création de l'université, d'équipements collectifs (&quot;Equipements sportifs&quot;, &quot;Université&quot;). "/>
    <x v="2"/>
  </r>
  <r>
    <s v="ESLO1_ENT_012"/>
    <x v="1"/>
    <x v="8"/>
    <x v="8"/>
    <x v="8"/>
    <x v="5"/>
    <x v="6"/>
    <s v="45/55"/>
    <s v="Cadres et professions intellectuelles supérieures"/>
    <s v="Ingénieur conseil en équipement rural"/>
    <s v="Un ingénieur de conseil en équipement rural de 45/55 ans développe une opinion sur ce qu'on doit enseigner aux élèves (&quot;Mathématiques&quot;, &quot;Langues anciennes&quot;)."/>
    <x v="0"/>
  </r>
  <r>
    <s v="ESLO1_ENT_014"/>
    <x v="1"/>
    <x v="9"/>
    <x v="9"/>
    <x v="9"/>
    <x v="1"/>
    <x v="7"/>
    <s v="25/35"/>
    <s v="Ouvriers"/>
    <s v="Maçon-boiseur"/>
    <s v="Ouvriers du bâtiment. Un ouvrier maçon-boiseur de 25/35 ans raconte une journée-type de travail sur un chantier de construction."/>
    <x v="3"/>
  </r>
  <r>
    <s v="ESLO1_ENT_014"/>
    <x v="1"/>
    <x v="10"/>
    <x v="10"/>
    <x v="10"/>
    <x v="6"/>
    <x v="8"/>
    <s v="25/35"/>
    <s v="Ouvriers"/>
    <s v="Maçon-boiseur"/>
    <s v="Un ouvrier maçon-boiseur de 25/35 ans décrit les journaux et revues (&quot;Revue Pratique du Droit Social&quot;, &quot;Journal officiel&quot;) qu'il consulte  pour connaître ses droits auprès de son patron et renseigner les membres de son syndicat."/>
    <x v="0"/>
  </r>
  <r>
    <s v="ESLO1_ENT_023"/>
    <x v="1"/>
    <x v="11"/>
    <x v="11"/>
    <x v="11"/>
    <x v="3"/>
    <x v="9"/>
    <s v="55/65"/>
    <s v="Ouvriers"/>
    <s v="Tonnelier"/>
    <s v="Métiers disparus. Un tonnelier de 55/65 ans parle de son métier de tonnelier qui se meurt et explique comment on fait un tonneau."/>
    <x v="0"/>
  </r>
  <r>
    <s v="ESLO1_ENT_024"/>
    <x v="1"/>
    <x v="12"/>
    <x v="12"/>
    <x v="12"/>
    <x v="3"/>
    <x v="9"/>
    <s v="55/65"/>
    <s v="Employés"/>
    <s v="Vendeur"/>
    <s v="Métiers disparus. Un vendeur de 55/65 ans parle de son premier métier de charron, un métier disparu."/>
    <x v="0"/>
  </r>
  <r>
    <s v="ESLO1_ENT_029"/>
    <x v="1"/>
    <x v="13"/>
    <x v="13"/>
    <x v="13"/>
    <x v="5"/>
    <x v="10"/>
    <s v="15/25"/>
    <s v="Etudiants"/>
    <s v="Etudiante"/>
    <s v="Évènements de vie inattendus ou problématiques. Une étudiante de 15/25 ans parle de la différenciation des classes sociales à Orléans, à partir de sa propre expérience en tant que membre de la haute bourgeoisie."/>
    <x v="2"/>
  </r>
  <r>
    <s v="ESLO1_ENT_029"/>
    <x v="1"/>
    <x v="14"/>
    <x v="14"/>
    <x v="14"/>
    <x v="6"/>
    <x v="11"/>
    <s v="15/25"/>
    <s v="Etudiants"/>
    <s v="Etudiante"/>
    <s v="Loisirs de la haute bourgeoisie Orléanaise. Une étudiante de 15/25 ans parle de ses pratiques cinéphiles préférées (&quot;Ciné-club&quot;)."/>
    <x v="3"/>
  </r>
  <r>
    <s v="ESLO1_ENT_029"/>
    <x v="1"/>
    <x v="15"/>
    <x v="15"/>
    <x v="15"/>
    <x v="3"/>
    <x v="12"/>
    <s v="15/25"/>
    <s v="Etudiants"/>
    <s v="Etudiante"/>
    <s v="Mai 68. Une étudiante de 15/25 ans décrit les conditions de la précarité étudiante, en lien avec les événements de Mai 68."/>
    <x v="0"/>
  </r>
  <r>
    <s v="ESLO1_ENT_057"/>
    <x v="1"/>
    <x v="16"/>
    <x v="16"/>
    <x v="16"/>
    <x v="1"/>
    <x v="13"/>
    <s v="35/45"/>
    <s v="Artisans, commerçants et chefs d'entreprise"/>
    <s v="Coiffeur"/>
    <s v="Coiffeurs et esthéticiennes. Un coiffeur de 35/45 ans raconte une journée-type de travail dans son salon de beauté."/>
    <x v="3"/>
  </r>
  <r>
    <s v="ESLO1_ENT_057"/>
    <x v="1"/>
    <x v="16"/>
    <x v="17"/>
    <x v="17"/>
    <x v="1"/>
    <x v="13"/>
    <s v="35/45"/>
    <s v="Artisans, commerçants et chefs d'entreprise"/>
    <s v="Coiffeur"/>
    <s v="Coiffeurs et esthéticiennes. Un coiffeur de 35/45 ans raconte une journée-type de travail dans son salon de beauté."/>
    <x v="3"/>
  </r>
  <r>
    <s v="ESLO1_ENT_064"/>
    <x v="1"/>
    <x v="17"/>
    <x v="18"/>
    <x v="18"/>
    <x v="1"/>
    <x v="13"/>
    <s v="35/45"/>
    <s v="Artisans, commerçants et chefs d'entreprise"/>
    <s v="Coiffeur"/>
    <s v="Un coiffeur de 35/45 ans parle du rapport des femmes de son époque à leur esthétique, avant et après la guerre."/>
    <x v="0"/>
  </r>
  <r>
    <s v="ESLO1_ENT_082"/>
    <x v="1"/>
    <x v="18"/>
    <x v="19"/>
    <x v="19"/>
    <x v="4"/>
    <x v="14"/>
    <s v="45/55"/>
    <s v="Cadres et professions intellectuelles supérieures"/>
    <s v="Sans activité (avant mariage aide sociale militaire)"/>
    <s v="Loisirs de la haute bourgeoisie orléanaise. Une femme au foyer de 45/55 ans explique comment on reçoit chez soi dans la haute société d'avant-guerre et d'après-guerre (&quot;Thé&quot;, &quot;Cocktails&quot;, &quot;Restaurant chic&quot;)."/>
    <x v="3"/>
  </r>
  <r>
    <s v="ESLO1_ENT_092"/>
    <x v="1"/>
    <x v="19"/>
    <x v="20"/>
    <x v="20"/>
    <x v="4"/>
    <x v="15"/>
    <s v="15/25"/>
    <s v="Professions intermédiaires"/>
    <s v="Géomètre stagiaire"/>
    <s v="Un géomètre stagiaire de 15/25 ans expose une opinion défavorable sur les grands ensembles (quartier de l'Argonne), en mobilisant son expérience personnelle. "/>
    <x v="0"/>
  </r>
  <r>
    <s v="ESLO1_ENT_093"/>
    <x v="1"/>
    <x v="20"/>
    <x v="21"/>
    <x v="21"/>
    <x v="3"/>
    <x v="4"/>
    <s v="55/65"/>
    <s v="Ouvriers"/>
    <s v="Tôlier soudeur"/>
    <s v="Un ouvrier tôlier soudeur de 55/65 ans décrit l'augmentation de la population ouvrière et de leur confort (&quot;Electricité&quot;, &quot;Machine à laver&quot;, &quot;Radio&quot;, &quot;Télévision&quot;, &quot;Voiture&quot;) à Orléans."/>
    <x v="0"/>
  </r>
  <r>
    <s v="ESLO1_ENT_096"/>
    <x v="1"/>
    <x v="21"/>
    <x v="22"/>
    <x v="22"/>
    <x v="3"/>
    <x v="4"/>
    <s v="45/55"/>
    <s v="Retraités"/>
    <s v="Cuisinière"/>
    <s v="Une cuisinière à la retraite de 45/55 ans raconte comment était la vie dans son enfance et compare la sobriété de son époque avec l'abondance des biens de consommation à l'époque actuelle."/>
    <x v="0"/>
  </r>
  <r>
    <s v="ESLO1_ENT_110"/>
    <x v="1"/>
    <x v="22"/>
    <x v="23"/>
    <x v="23"/>
    <x v="3"/>
    <x v="16"/>
    <s v="55/65"/>
    <s v="Ouvriers"/>
    <s v="Sans activité (avant mariage ouvrière)"/>
    <s v="Une femme au foyer de 55/65 ans raconte son expérience personnelle de la Guerre Mondiale de 1914-1918, sous les bombardements allemands à Paris."/>
    <x v="0"/>
  </r>
  <r>
    <s v="ESLO1_ENT_110"/>
    <x v="1"/>
    <x v="23"/>
    <x v="24"/>
    <x v="24"/>
    <x v="3"/>
    <x v="17"/>
    <s v="55/65"/>
    <s v="Ouvriers"/>
    <s v="Sans activité (avant mariage ouvrière)"/>
    <s v="Ruralités. Une femme au foyer de 55/65 ans raconte les souvenirs de ses douze ans, quand elle était domestique à la campagne, dans des conditions difficiles. "/>
    <x v="0"/>
  </r>
  <r>
    <s v="ESLO1_ENT_112"/>
    <x v="1"/>
    <x v="24"/>
    <x v="25"/>
    <x v="16"/>
    <x v="3"/>
    <x v="4"/>
    <s v="45/55"/>
    <s v="Employés"/>
    <s v="Femme de ménage"/>
    <s v="Une femme de ménage de 45/55 ans raconte comment, après la guerre, la classe ouvrière a eu accès aux loisirs qui étaient avant réservés aux seuls bourgeois (&quot;Sports d'hiver&quot;, &quot;surprises-parties&quot;."/>
    <x v="2"/>
  </r>
  <r>
    <s v="ESLO1_ENT_112"/>
    <x v="1"/>
    <x v="24"/>
    <x v="26"/>
    <x v="25"/>
    <x v="3"/>
    <x v="4"/>
    <s v="45/55"/>
    <s v="Employés"/>
    <s v="Femme de ménage"/>
    <s v="Une femme de ménage de 45/55 ans raconte comment, après la guerre, la classe ouvrière a eu accès aux loisirs qui étaient avant réservés aux seuls bourgeois (&quot;Sports d'hiver&quot;, &quot;surprises-parties&quot;)."/>
    <x v="2"/>
  </r>
  <r>
    <s v="ESLO1_ENT_112"/>
    <x v="1"/>
    <x v="25"/>
    <x v="27"/>
    <x v="26"/>
    <x v="4"/>
    <x v="15"/>
    <s v="45/55"/>
    <s v="Employés"/>
    <s v="Femme de ménage"/>
    <s v="Une femme de ménage de 45/55 ans donne une opinion défavorable sur les grands ensembles, en les comparant au vieux centre ville d'Orléans."/>
    <x v="2"/>
  </r>
  <r>
    <s v="ESLO1_ENT_119"/>
    <x v="1"/>
    <x v="26"/>
    <x v="28"/>
    <x v="27"/>
    <x v="2"/>
    <x v="18"/>
    <s v="45/55"/>
    <s v="Employés"/>
    <s v="Visiteur médical"/>
    <s v="Ruralités. Un visiteur médical de 45/55 ans  raconte la vie rurale de son grand-père paternel (&quot;Châtaigneraie&quot;)."/>
    <x v="0"/>
  </r>
  <r>
    <s v="ESLO1_ENT_119"/>
    <x v="1"/>
    <x v="27"/>
    <x v="29"/>
    <x v="28"/>
    <x v="2"/>
    <x v="18"/>
    <s v="45/55"/>
    <s v="Employés"/>
    <s v="Visiteur médical"/>
    <s v="Ruralités. Un visiteur médical de 45/55 ans raconte les métiers de ses grands parents maternels (&quot;Colporteur&quot;, &quot;Maçon&quot;)."/>
    <x v="0"/>
  </r>
  <r>
    <s v="ESLO1_ENT_119"/>
    <x v="1"/>
    <x v="28"/>
    <x v="30"/>
    <x v="29"/>
    <x v="3"/>
    <x v="12"/>
    <s v="45/55"/>
    <s v="Employés"/>
    <s v="Visiteur médical"/>
    <s v="Mai 68. Un visiteur médical de 45/55 ans  raconte que, lors de mai 68, les ouvriers de Renaut ne se faisaient aucune illusion sur le fait que les étudiants d'aujourd'hui seraient leur patrons de demain, des technocrates."/>
    <x v="0"/>
  </r>
  <r>
    <s v="ESLO1_ENT_121"/>
    <x v="1"/>
    <x v="29"/>
    <x v="31"/>
    <x v="30"/>
    <x v="3"/>
    <x v="12"/>
    <s v="15/25"/>
    <s v="Cadres et professions intellectuelles supérieures"/>
    <s v="Elève professeur"/>
    <s v="Etudiants de Mai 68. Un élève professeur de 15/25 ans raconte les évènements de mai 68 (&quot;Extrême gauche&quot;, &quot;Extrême droite&quot;, &quot;CRS&quot;) à Orléans en tant qu'étudiant modéré, à Orléans."/>
    <x v="2"/>
  </r>
  <r>
    <s v="ESLO1_ENT_121"/>
    <x v="1"/>
    <x v="30"/>
    <x v="32"/>
    <x v="31"/>
    <x v="4"/>
    <x v="19"/>
    <s v="15/25"/>
    <s v="Cadres et professions intellectuelles supérieures"/>
    <s v="Elève professeur"/>
    <s v="Les Orléanais. Un élève professeur de 15/25 ans  raconte une anecdote personnelle décrivant comment les Orléanais sont fermés et peu hospitaliers."/>
    <x v="1"/>
  </r>
  <r>
    <s v="ESLO1_ENT_142"/>
    <x v="1"/>
    <x v="31"/>
    <x v="33"/>
    <x v="32"/>
    <x v="3"/>
    <x v="12"/>
    <s v="25/35"/>
    <s v="Ouvriers"/>
    <s v="Ajusteur"/>
    <s v="Un ouvrier ajusteur de 25/35 ans raconte comment il a fait partie des deux ouvriers sur douze à faire la grève pendant mai 68 dans son usine d'ordures ménagères."/>
    <x v="2"/>
  </r>
  <r>
    <s v="ESLO1_ENT_151"/>
    <x v="1"/>
    <x v="32"/>
    <x v="34"/>
    <x v="33"/>
    <x v="5"/>
    <x v="10"/>
    <s v="25/35"/>
    <s v="Ouvriers"/>
    <s v=" Sans activité (femme); Soudeur à l'arc (homme)"/>
    <s v="Une femme au foyer de 25/35 ans et son mari soudeur à l'arc expliquent à l'enquêteur comment on reconnaît un bourgeois dans la rue."/>
    <x v="0"/>
  </r>
  <r>
    <s v="ESLO1_ENT_151"/>
    <x v="1"/>
    <x v="33"/>
    <x v="35"/>
    <x v="34"/>
    <x v="5"/>
    <x v="20"/>
    <s v="25/35"/>
    <s v="Ouvriers"/>
    <s v=" Sans activité (femme); Soudeur à l'arc (homme)"/>
    <s v="Une femme au foyer de 25/35 ans exprime une opinion contre le travail des femmes en usine et défend l'idée qu'il existe des métiers de femme (&quot;Ménage&quot;, &quot;Couture&quot;, &quot;Blanchisserie&quot;)."/>
    <x v="2"/>
  </r>
  <r>
    <s v="ESLO1_ENT_151"/>
    <x v="1"/>
    <x v="34"/>
    <x v="36"/>
    <x v="35"/>
    <x v="5"/>
    <x v="10"/>
    <s v="25/35"/>
    <s v="Ouvriers"/>
    <s v=" Sans activité (femme); Soudeur à l'arc (homme)"/>
    <s v="Une femme au foyer de 25/35 ans et son mari soudeur à l'arc se plaignent du coût de la vie, de leur salaire trop bas et de l'injustice du système économique."/>
    <x v="2"/>
  </r>
  <r>
    <s v="ESLO1_ENT_164"/>
    <x v="1"/>
    <x v="35"/>
    <x v="37"/>
    <x v="36"/>
    <x v="2"/>
    <x v="3"/>
    <s v="35/45"/>
    <s v="Employés"/>
    <s v="Hôtelier"/>
    <s v="Politesse et art de la conversation. Un hôtelier de 35/45 ans accuse sa femme de parler de choses superficielles et d'interrompre systématiquement les autres."/>
    <x v="0"/>
  </r>
  <r>
    <s v="ESLO1_ENT_165"/>
    <x v="1"/>
    <x v="36"/>
    <x v="38"/>
    <x v="37"/>
    <x v="5"/>
    <x v="20"/>
    <s v="45/55"/>
    <s v="Employés"/>
    <s v="Représentant de commerce"/>
    <s v="Un représentant de commerce de 45/55 ans expose une opinion favorable à ce que les femmes soient à des postes de commandement."/>
    <x v="2"/>
  </r>
  <r>
    <s v="ESLO1_ENT_165"/>
    <x v="1"/>
    <x v="37"/>
    <x v="39"/>
    <x v="38"/>
    <x v="3"/>
    <x v="12"/>
    <s v="45/55"/>
    <s v="Employés"/>
    <s v="Représentant de commerce"/>
    <s v="Mai 68. Un représentant de 45/55 ans de commerce donne son point de vue les événements de mai 68 comme un mouvement de moutons de panurge."/>
    <x v="0"/>
  </r>
  <r>
    <s v="ESLO1_ENT_166"/>
    <x v="1"/>
    <x v="38"/>
    <x v="40"/>
    <x v="39"/>
    <x v="5"/>
    <x v="6"/>
    <s v="25/35"/>
    <s v="Employés"/>
    <s v="Garçon de café"/>
    <s v="Un garçon de café de 25/35 ans donne son opinion sur ce qu'il faut enseigner aux enfants à l'école (&quot;Politesse&quot;, &quot;Code de la route&quot;, &quot;Sport&quot;)."/>
    <x v="0"/>
  </r>
  <r>
    <s v="ESLO1_ENT_167"/>
    <x v="1"/>
    <x v="39"/>
    <x v="41"/>
    <x v="40"/>
    <x v="3"/>
    <x v="12"/>
    <s v="15/25"/>
    <s v="Etudiants"/>
    <s v="Etudiant (licence d'italien)"/>
    <s v="Etudiants deMai 68. Un étudiant en licence d'italien de 15/25 ans énumère les raisons de la contestation étudiante de mai 68."/>
    <x v="2"/>
  </r>
  <r>
    <s v="ESLO1_ENT_167"/>
    <x v="1"/>
    <x v="40"/>
    <x v="42"/>
    <x v="41"/>
    <x v="6"/>
    <x v="21"/>
    <s v="15/25"/>
    <s v="Etudiants"/>
    <s v="Etudiant (licence d'italien)"/>
    <s v="Un étudiant en licence d'italien de 15/25 ans raconte ses sorties avec une bande d'amis (&quot;Bateau&quot;, &quot;Parties&quot;, &quot;Restaurant&quot;, &quot;Boîtes de nuit&quot;, &quot;Courses de voitures&quot;)."/>
    <x v="0"/>
  </r>
  <r>
    <s v="ESLO1_ENT_167"/>
    <x v="1"/>
    <x v="41"/>
    <x v="43"/>
    <x v="42"/>
    <x v="2"/>
    <x v="22"/>
    <s v="15/25"/>
    <s v="Etudiants"/>
    <s v="Etudiant (licence d'italien)"/>
    <s v="Un étudiant en licence d'italien de 15/25 ans parle de son projet d'avenir de passer une licence d'italien et devenir photographe/reporter."/>
    <x v="0"/>
  </r>
  <r>
    <s v="ESLO1_ENT_167"/>
    <x v="1"/>
    <x v="42"/>
    <x v="44"/>
    <x v="43"/>
    <x v="6"/>
    <x v="23"/>
    <s v="15/25"/>
    <s v="Etudiants"/>
    <s v="Etudiant (licence d'italien)"/>
    <s v="Un étudiant en licence d'italien de 15/25 ans parle de ses sports préférés et de la psychologie du propriétaire de voiture. "/>
    <x v="0"/>
  </r>
  <r>
    <s v="ESLO1_INTPERS_403"/>
    <x v="2"/>
    <x v="43"/>
    <x v="45"/>
    <x v="44"/>
    <x v="5"/>
    <x v="6"/>
    <s v="Non renseigné"/>
    <s v="Cadres et professions intellectuelles supérieures"/>
    <s v="Conseiller d'orientation "/>
    <s v="Un conseiller d'orientation au Bureau Universitaire des Statistiques (BUS) parle du fait que les lycéens ne savent rien de l'économie et du monde du travail et qu'il faudrait les y exposer dès l'école."/>
    <x v="0"/>
  </r>
  <r>
    <s v="ESLO1_INTPERS_403"/>
    <x v="2"/>
    <x v="44"/>
    <x v="46"/>
    <x v="45"/>
    <x v="5"/>
    <x v="10"/>
    <s v="Non renseigné"/>
    <s v="Cadres et professions intellectuelles supérieures"/>
    <s v="Conseiller d'orientation "/>
    <s v="Un conseiller d'orientation au Bureau Universitaire des Statistiques (BUS) décrit la différence entre classe bourgeoise et classe ouvrirère."/>
    <x v="0"/>
  </r>
  <r>
    <s v="ESLO1_INTPERS_403"/>
    <x v="2"/>
    <x v="45"/>
    <x v="47"/>
    <x v="46"/>
    <x v="5"/>
    <x v="6"/>
    <s v="Non renseigné"/>
    <s v="Cadres et professions intellectuelles supérieures"/>
    <s v="Conseiller d'orientation "/>
    <s v="Un conseiller d'orientation au Bureau Universitaire des Statistiques (BUS) raconte comment les jeunes viennent le le consulter au sujet de leur orientation professionnelle."/>
    <x v="1"/>
  </r>
  <r>
    <s v="ESLO1_INTPERS_409"/>
    <x v="2"/>
    <x v="46"/>
    <x v="48"/>
    <x v="47"/>
    <x v="3"/>
    <x v="24"/>
    <s v="35/45"/>
    <s v="Cadres et professions intellectuelles supérieures"/>
    <s v="Directeur, école primaire de garçons"/>
    <s v="Un directeur d'école primaire de garçons de 35/45 ans et originaire d'Algérie parle des français d'Algérie, qui vivant à Alger pendant la colonisation, considèrent que la capitale réelle n'est pas Alger mais Paris."/>
    <x v="0"/>
  </r>
  <r>
    <s v="ESLO1_INTPERS_409"/>
    <x v="2"/>
    <x v="47"/>
    <x v="49"/>
    <x v="48"/>
    <x v="0"/>
    <x v="25"/>
    <s v="35/45"/>
    <s v="Cadres et professions intellectuelles supérieures"/>
    <s v="Directeur, école primaire de garçons"/>
    <s v="Un directeur d'école primaire de garçons de 35/45 ans et originaire d'Algérie raconte comment l'Algérie a été une terre de passage, sur le plan historique, des berbères autochtones à la colonisation française. "/>
    <x v="0"/>
  </r>
  <r>
    <s v="ESLO1_INTPERS_409"/>
    <x v="2"/>
    <x v="48"/>
    <x v="50"/>
    <x v="49"/>
    <x v="3"/>
    <x v="24"/>
    <s v="35/45"/>
    <s v="Cadres et professions intellectuelles supérieures"/>
    <s v="Directeur, école primaire de garçons"/>
    <s v="Pieds-noirs d'Algérie. Un directeur d'école primaire de garçons de 35/45 ans et originaire d'Algérie témoigne des liens économiques et culturels entre France et Algérie pendant la colonisation."/>
    <x v="0"/>
  </r>
  <r>
    <s v="ESLO1_INTPERS_414"/>
    <x v="2"/>
    <x v="49"/>
    <x v="51"/>
    <x v="50"/>
    <x v="3"/>
    <x v="9"/>
    <s v="45/55"/>
    <s v="Cadres et professions intellectuelles supérieures"/>
    <s v="Secrétaire général Chambre des Métiers"/>
    <s v="Le Secrétaire général à la Chambre des métiers, âgé de 45/55 ans, parle de la disparition des entreprises artisanales dans le monde industrialisé, des métiers qui disparaîssent (&quot;Maréchal ferrant&quot;, &quot;Charron&quot;)."/>
    <x v="0"/>
  </r>
  <r>
    <s v="ESLO1_INTPERS_416"/>
    <x v="2"/>
    <x v="50"/>
    <x v="52"/>
    <x v="51"/>
    <x v="3"/>
    <x v="12"/>
    <s v="25/35"/>
    <s v="Cadres et professions intellectuelles supérieures"/>
    <s v="Directeur général Nouvelles Galeries"/>
    <s v="Mai 68. Le Directeur général des Nouvelles Galeries de 25/35 ans décrit le type d'échange qui a lieu à l'université entre les étudiants qui se réunissent autour de contestations liée à Mai 68 (&quot;Participation à la chinoise&quot;)."/>
    <x v="0"/>
  </r>
  <r>
    <s v="ESLO1_INTPERS_419"/>
    <x v="2"/>
    <x v="51"/>
    <x v="53"/>
    <x v="52"/>
    <x v="0"/>
    <x v="25"/>
    <s v="35/45"/>
    <s v="Cadres et professions intellectuelles supérieures"/>
    <s v="Industriel (propriétaire de vinaigrerie)"/>
    <s v="Un industriel propriétaire de vinaigrerie de 35/45 ans raconte comment les maîtres-vinaigriers du passé procédaient pour fabriquer du vinaigre. "/>
    <x v="2"/>
  </r>
  <r>
    <s v="ESLO1_INTPERS_423"/>
    <x v="2"/>
    <x v="52"/>
    <x v="54"/>
    <x v="53"/>
    <x v="3"/>
    <x v="9"/>
    <s v="35/45"/>
    <s v="Cadres et professions intellectuelles supérieures"/>
    <s v="Directeur technique Fonderie Chenesseau"/>
    <s v="Le directeur technique de la fonderie Chenesseau, de 35/45 ans, parle de la difficulté de recruter et de former des jeunes aux métiers de la fonderie, car les jeunes se tournent vers l'éléctronique, l'électricité."/>
    <x v="0"/>
  </r>
  <r>
    <s v="ESLO1_INTPERS_426"/>
    <x v="2"/>
    <x v="53"/>
    <x v="55"/>
    <x v="54"/>
    <x v="2"/>
    <x v="3"/>
    <s v="25/35"/>
    <s v="Professions intermédiaires"/>
    <s v="Assistante sociale Laboratoires Servier"/>
    <s v="Histoires de vie (accidents). Une assistante sociale de 25/35 ans (Laboratoires Servier) fait le récit de trajectoires de vie difficiles chez certains jeunes employés qu'elle a pris en charge (&quot;Filles-mères&quot;, &quot;victimes d'accidents&quot;)"/>
    <x v="1"/>
  </r>
  <r>
    <s v="ESLO1_INTPERS_445"/>
    <x v="2"/>
    <x v="54"/>
    <x v="56"/>
    <x v="55"/>
    <x v="0"/>
    <x v="25"/>
    <s v="45/55"/>
    <s v="Cadres et professions intellectuelles supérieures"/>
    <s v="Directeur bibliothèque municipale"/>
    <s v="Le directeur de la bibliothèque municipale d'Orléans de 45/55 ans décrit son bureau dans et raconte l'histoire de la bibliothèque."/>
    <x v="0"/>
  </r>
  <r>
    <s v="ESLO1_INTPERS_445"/>
    <x v="2"/>
    <x v="55"/>
    <x v="57"/>
    <x v="56"/>
    <x v="4"/>
    <x v="5"/>
    <s v="45/55"/>
    <s v="Cadres et professions intellectuelles supérieures"/>
    <s v="Directeur bibliothèque municipale"/>
    <s v="Equipements collectifs. Le directeur de la bibliothèque municipale d'Orléans de 45/55 ans décrit le public qui se rend à la bibliothèque municipale d'Orléans (&quot;Lycéens&quot;, &quot;Professeurs&quot;)."/>
    <x v="0"/>
  </r>
  <r>
    <s v="ESLO1_INTPERS_461"/>
    <x v="2"/>
    <x v="56"/>
    <x v="58"/>
    <x v="57"/>
    <x v="3"/>
    <x v="16"/>
    <s v="55/65"/>
    <s v="Cadres et professions intellectuelles supérieures"/>
    <s v="Propriétaire confiserie"/>
    <s v="Mémoires de guerre. Une propriétaire de confiserie de 55/65 ans témoigne des événements qui ont eu lieu lors de  la Libération, après l'Occupation, à Orléans"/>
    <x v="0"/>
  </r>
  <r>
    <s v="ESLO1_INTPERS_462"/>
    <x v="2"/>
    <x v="57"/>
    <x v="59"/>
    <x v="58"/>
    <x v="3"/>
    <x v="9"/>
    <s v="+ de 65"/>
    <s v="Retraités"/>
    <s v="Cheminot en retraite"/>
    <s v="Un cheminot en retraite de + de 65 ans Raconte sa vie de cheminot (&quot;Machine à vapeur&quot;)."/>
    <x v="0"/>
  </r>
  <r>
    <s v="ESLO1_REPAS_270"/>
    <x v="3"/>
    <x v="58"/>
    <x v="60"/>
    <x v="59"/>
    <x v="2"/>
    <x v="26"/>
    <s v="55/65"/>
    <s v="Non renseigné"/>
    <s v="Non renseigné"/>
    <s v="Une femme de 55/65 ans raconte le film L'Aveu avec Yves Montand en détails, lors d'un repas."/>
    <x v="0"/>
  </r>
  <r>
    <s v="ESLO2_24H_1249"/>
    <x v="4"/>
    <x v="59"/>
    <x v="61"/>
    <x v="60"/>
    <x v="7"/>
    <x v="27"/>
    <s v="15/25"/>
    <s v="Etudiants"/>
    <s v="Etudiante"/>
    <s v="Conversation entre amies. Deux étudiantes de 15/25 ans discutent de ce qu'elles vont faire pendant les vacances de Noël (&quot;Partir à Londres&quot;, &quot;Fêter Noël en famille&quot;). "/>
    <x v="4"/>
  </r>
  <r>
    <s v="ESLO2_24H_1250"/>
    <x v="4"/>
    <x v="60"/>
    <x v="62"/>
    <x v="61"/>
    <x v="7"/>
    <x v="28"/>
    <s v="15/25"/>
    <s v="Employés"/>
    <s v="Etudiante/Hôtesse de vente"/>
    <s v="En situation de transaction. Une étudiante/hôtesse de vente chez Etam de 15/25 ans conseille les clients qui recherchent des habits avant les fêtes de Noël."/>
    <x v="5"/>
  </r>
  <r>
    <s v="ESLO2_24H_1251"/>
    <x v="4"/>
    <x v="61"/>
    <x v="63"/>
    <x v="62"/>
    <x v="7"/>
    <x v="27"/>
    <s v="15/25"/>
    <s v="Employés"/>
    <s v="Etudiante/Hôtesse de vente"/>
    <s v="Scénarios humoristiques. Une étudiante/hôtesse de vente chez Etam de 15/25 ans et sa collègue discutent au sujet de leurs connaissances qui se marient et divorcent jeunes, au cours d'un repas. Comment taper l'incruste au mariage de Laeticia?"/>
    <x v="4"/>
  </r>
  <r>
    <s v="ESLO2_24H_1253"/>
    <x v="4"/>
    <x v="62"/>
    <x v="64"/>
    <x v="63"/>
    <x v="4"/>
    <x v="29"/>
    <s v="15/25"/>
    <s v="Etudiants"/>
    <s v="Etudiante"/>
    <s v="Deux étudiantes de 15/25 ans répondent à une demande d'itinéraire, sur le chemin de retour d'une soirée entre amis et discutent des mots orléanais (&quot;chmer&quot;, &quot;chlope&quot;)."/>
    <x v="2"/>
  </r>
  <r>
    <s v="ESLO2_24H_1253"/>
    <x v="4"/>
    <x v="63"/>
    <x v="65"/>
    <x v="64"/>
    <x v="7"/>
    <x v="30"/>
    <s v="15/25"/>
    <s v="Etudiants"/>
    <s v="Etudiante"/>
    <s v="Conversation entre amis. Un groupe d'étudiants de 15/25 ans ont une conversation humoristique au sujet de mots franglais, au cours d'une soirée. Est-ce qu'on peut traduire &quot;football&quot; en français?"/>
    <x v="5"/>
  </r>
  <r>
    <s v="ESLO2_24H_1253"/>
    <x v="4"/>
    <x v="64"/>
    <x v="66"/>
    <x v="65"/>
    <x v="7"/>
    <x v="28"/>
    <s v="15/25"/>
    <s v="Etudiants"/>
    <m/>
    <s v="En situation de jeu. Un groupe d'étudiants de 15/25 ans jouent à un jeu de plateau, qu'ils décrivent et commentent au fur et à mesure de la partie, au cours d'une soirée."/>
    <x v="4"/>
  </r>
  <r>
    <s v="ESLO2_CINE_1178"/>
    <x v="5"/>
    <x v="65"/>
    <x v="67"/>
    <x v="66"/>
    <x v="2"/>
    <x v="26"/>
    <s v="35/45"/>
    <s v="Employés"/>
    <s v="Secrétaire"/>
    <s v="Une secrétaire de 35/45 ans raconte le film Twilight (&quot;film à l'eau de rose&quot;), à la sortie du cinéma. "/>
    <x v="0"/>
  </r>
  <r>
    <s v="ESLO2_CINE_1187"/>
    <x v="5"/>
    <x v="66"/>
    <x v="68"/>
    <x v="67"/>
    <x v="2"/>
    <x v="26"/>
    <s v="15/25"/>
    <s v="Etudiants"/>
    <s v="Etudiantes"/>
    <s v="Une bande de copines de 15/25 ans racontent le film Polisse, à la sortie du cinéma."/>
    <x v="5"/>
  </r>
  <r>
    <s v="ESLO2_CINE_1187"/>
    <x v="5"/>
    <x v="67"/>
    <x v="69"/>
    <x v="68"/>
    <x v="7"/>
    <x v="27"/>
    <s v="15/25"/>
    <s v="Etudiants"/>
    <s v="Etudiantes"/>
    <s v="Un groupe d'étudiantes et d'enquêtrice de 15/25 ans discutent de leur licence (en cours) en science du langage."/>
    <x v="4"/>
  </r>
  <r>
    <s v="ESLO2_CINE_1191"/>
    <x v="5"/>
    <x v="68"/>
    <x v="70"/>
    <x v="69"/>
    <x v="2"/>
    <x v="26"/>
    <s v="35/45"/>
    <s v="Professions intermédiaires"/>
    <s v="Informaticien"/>
    <s v="Un informaticien de 35/45 ans raconte le film Drive, à la sortie du cinéma."/>
    <x v="5"/>
  </r>
  <r>
    <s v="ESLO2_CINE_1193"/>
    <x v="5"/>
    <x v="69"/>
    <x v="71"/>
    <x v="70"/>
    <x v="2"/>
    <x v="26"/>
    <s v="55/65"/>
    <s v="Retraités"/>
    <s v="Etait agent d'assurance"/>
    <s v="Une retraité de 55/65 ans anciennement agent d'assurance raconte le film &quot;On ne choisit pas sa famille&quot;, à la sortie du cinéma."/>
    <x v="0"/>
  </r>
  <r>
    <s v="ESLO2_CINE_1215"/>
    <x v="5"/>
    <x v="70"/>
    <x v="72"/>
    <x v="71"/>
    <x v="7"/>
    <x v="27"/>
    <s v="+ de 65"/>
    <s v="Retraités"/>
    <s v="Etait dessinateur industriel"/>
    <s v="Un couple de + de 65 ans discute avec les enquêtrices du métier de professeur des écoles."/>
    <x v="5"/>
  </r>
  <r>
    <s v="ESLO2_CINE_1219"/>
    <x v="5"/>
    <x v="71"/>
    <x v="73"/>
    <x v="72"/>
    <x v="2"/>
    <x v="26"/>
    <s v="45/55"/>
    <s v="Professions intermédiaires"/>
    <s v="Infirmier"/>
    <s v="Un infirmier de 45/55 ans raconte le film Poulet aux prunes, à la sortie du cinéma."/>
    <x v="0"/>
  </r>
  <r>
    <s v="ESLO2_CONF_1240"/>
    <x v="0"/>
    <x v="72"/>
    <x v="74"/>
    <x v="73"/>
    <x v="0"/>
    <x v="0"/>
    <s v="45/55"/>
    <s v="Cadres et professions intellectuelles supérieures"/>
    <s v="Directeur de recherche au CNRS"/>
    <s v="Histoire des sciences et des techniques. Un directeur de recherche au CNRS de 45/55 ans donne une conférence sur la mouvance des verriers-alchimistes, et en particulier sur le verrier Bernard Perrot, où il se concentre sur certaines questions de recherche."/>
    <x v="5"/>
  </r>
  <r>
    <s v="ESLO2_CONF_1240"/>
    <x v="0"/>
    <x v="73"/>
    <x v="75"/>
    <x v="74"/>
    <x v="0"/>
    <x v="0"/>
    <s v="45/55"/>
    <s v="Cadres et professions intellectuelles supérieures"/>
    <s v="Directeur de recherche au CNRS"/>
    <s v="Histoire des sciences et des techniques. Un directeur de recherche au CNRS de 45/55 ans donne une conférence sur la mouvance des verriers-alchimistes, et en particulier sur le verrier Bernard Perrot."/>
    <x v="0"/>
  </r>
  <r>
    <s v="ESLO2_CONF_1241"/>
    <x v="0"/>
    <x v="74"/>
    <x v="76"/>
    <x v="75"/>
    <x v="0"/>
    <x v="0"/>
    <s v="45/55"/>
    <s v="Cadres et professions intellectuelles supérieures"/>
    <s v="Professeur des universités en histoire contemporaine"/>
    <s v="Histoire contemporaine. Un professeur des universités en histoire contemporaine de 45/55 ans donne une conférence sur la notion d'homme providentiel, évoque ses principales questions de recherche."/>
    <x v="5"/>
  </r>
  <r>
    <s v="ESLO2_CONF_1241"/>
    <x v="0"/>
    <x v="75"/>
    <x v="77"/>
    <x v="76"/>
    <x v="0"/>
    <x v="0"/>
    <s v="45/55"/>
    <s v="Cadres et professions intellectuelles supérieures"/>
    <s v="Professeur des universités en histoire contemporaine"/>
    <s v="Histoire contemporaine. Un professeur des universités en histoire contemporaine de 45/55 ans donne une conférence sur la notion d'homme providentiel, en se référant à Napoléon."/>
    <x v="0"/>
  </r>
  <r>
    <s v="ESLO2_CONF_1242"/>
    <x v="0"/>
    <x v="76"/>
    <x v="78"/>
    <x v="77"/>
    <x v="0"/>
    <x v="0"/>
    <s v="45/55"/>
    <s v="Cadres et professions intellectuelles supérieures"/>
    <s v="Professeur des universités "/>
    <s v="Linguistique. Un professeur des universités de 45/55 ans donne un discours où il présente certaines questions de recherche qui interviennet dans l'exploitation du corpus ESLO."/>
    <x v="5"/>
  </r>
  <r>
    <s v="ESLO2_CONF_1243"/>
    <x v="0"/>
    <x v="77"/>
    <x v="79"/>
    <x v="78"/>
    <x v="0"/>
    <x v="0"/>
    <s v="35/45"/>
    <s v="Cadres et professions intellectuelles supérieures"/>
    <s v="Maître de Conférences"/>
    <s v="Littérature. Une maître de Conférences de 35/45 ans donne une conférence sur la biographie littéraire de l'écrivaine chilienne Diamela Eltit."/>
    <x v="5"/>
  </r>
  <r>
    <s v="ESLO2_CONF_1244"/>
    <x v="0"/>
    <x v="78"/>
    <x v="80"/>
    <x v="79"/>
    <x v="0"/>
    <x v="0"/>
    <s v="45/55"/>
    <s v="Cadres et professions intellectuelles supérieures"/>
    <s v="Maître de Conférences en géographie"/>
    <s v="Géographie. Un maître de conférence en géographie de 45/55 ans donne une conférence sur l'histoire culturelle du vin (&quot;Culture judéo-chrétienne&quot;, &quot;Banquet de Platon&quot;, &quot;Noces de Cana&quot;)."/>
    <x v="0"/>
  </r>
  <r>
    <s v="ESLO2_DISC_1239"/>
    <x v="6"/>
    <x v="79"/>
    <x v="81"/>
    <x v="80"/>
    <x v="0"/>
    <x v="25"/>
    <s v="+ de 65"/>
    <s v="Cadres et professions intellectuelles supérieures"/>
    <s v="Haut fonctionnaire: député de la 3ème circonscription du Loiret"/>
    <s v="Un haut fonctionnaire de + de 65 ans et député du Loiret prononce un discours sur l'histoire de Jeanne d'Arc, lors des fêtes johanniques."/>
    <x v="5"/>
  </r>
  <r>
    <s v="ESLO2_ENT_1001"/>
    <x v="1"/>
    <x v="80"/>
    <x v="82"/>
    <x v="81"/>
    <x v="1"/>
    <x v="7"/>
    <s v="15/25"/>
    <s v="Ouvriers"/>
    <s v="Professionnel actif, ouvrier bâtiment second oeuvre"/>
    <s v="Ouvriers du bâtiment. Un ouvrier du bâtiment second oeuvre de 15/25 ans raconte une journée type de travail sur un chantier."/>
    <x v="3"/>
  </r>
  <r>
    <s v="ESLO2_ENT_1001"/>
    <x v="1"/>
    <x v="81"/>
    <x v="83"/>
    <x v="82"/>
    <x v="6"/>
    <x v="11"/>
    <s v="15/25"/>
    <s v="Ouvriers"/>
    <s v="Professionnel actif, ouvrier bâtiment second oeuvre"/>
    <s v="Loisirs préférés. Un ouvrier du bâtiment second oeuvre de 15/25 ans parle de ses programmes télévisuels préférés sur M6 (&quot;Confessions intimes&quot;, &quot;Tellement vrai&quot;, &quot;Pascal le grand frère&quot;)."/>
    <x v="4"/>
  </r>
  <r>
    <s v="ESLO2_ENT_1002"/>
    <x v="1"/>
    <x v="82"/>
    <x v="84"/>
    <x v="83"/>
    <x v="4"/>
    <x v="19"/>
    <s v="45/55"/>
    <s v="Professions intermédiaires"/>
    <s v="Educatrice spécialisée"/>
    <s v="Les Orléanais. Une éducatrice spécialisée de 45/55 ans parle de comment les Orléanais sont très fermés et qu'il est dur de se faire des amis à Orléans."/>
    <x v="0"/>
  </r>
  <r>
    <s v="ESLO2_ENT_1003"/>
    <x v="1"/>
    <x v="83"/>
    <x v="85"/>
    <x v="84"/>
    <x v="7"/>
    <x v="30"/>
    <s v="15/25"/>
    <s v="Etudiants"/>
    <s v="Etudiante (Diplôme d'éducateurs de jeunes enfants)"/>
    <s v="Une étudiante de 15/25 ans au diplôme d'éducateurs de jeunes enfants expose les questions de son futur concours et élabore un scénario absurde autour de la réponse à la question &quot;Que pensent les autres de vous?&quot;"/>
    <x v="4"/>
  </r>
  <r>
    <s v="ESLO2_ENT_1003"/>
    <x v="1"/>
    <x v="84"/>
    <x v="86"/>
    <x v="85"/>
    <x v="2"/>
    <x v="31"/>
    <s v="15/25"/>
    <s v="Etudiants"/>
    <s v="Etudiante (Diplôme d'éducateurs de jeunes enfants)"/>
    <s v="Employés de ménage. Une étudiante de 15/25 ans au diplôme d'éducateurs de jeunes enfants parle du métier de femme de ménage qu'elle fait  pour financer ses études."/>
    <x v="3"/>
  </r>
  <r>
    <s v="ESLO2_ENT_1003"/>
    <x v="1"/>
    <x v="85"/>
    <x v="87"/>
    <x v="86"/>
    <x v="6"/>
    <x v="32"/>
    <s v="15/25"/>
    <s v="Etudiants"/>
    <s v="Etudiante (Diplôme d'éducateurs de jeunes enfants)"/>
    <s v="Loisirs préférés. Une étudiante de 15/25 ans au diplôme d'éducateurs de jeunes enfants parle du rapport de sa petite soeur à MSN."/>
    <x v="4"/>
  </r>
  <r>
    <s v="ESLO2_ENT_1004"/>
    <x v="1"/>
    <x v="86"/>
    <x v="88"/>
    <x v="87"/>
    <x v="4"/>
    <x v="29"/>
    <s v="55/65"/>
    <s v="Retraités"/>
    <s v="Institutrice d'école retraitée"/>
    <s v="Une institutrice d'école retraitée de 55/65 ans parle des façon de parler propre à Orléans et aux jeunes (&quot;Verlan&quot;, &quot;Patois&quot;, &quot;Parler beur&quot;)."/>
    <x v="0"/>
  </r>
  <r>
    <s v="ESLO2_ENT_1005"/>
    <x v="1"/>
    <x v="87"/>
    <x v="89"/>
    <x v="88"/>
    <x v="6"/>
    <x v="33"/>
    <s v="45/55"/>
    <s v="Cadres et professions intellectuelles supérieures"/>
    <s v="Femme au foyer (mari PDG de Thales)"/>
    <s v="Loisirs de la haute bourgeoisie Orléanaise. Une femme au foyer de 45/55 ans (dont le mari est PDG de Thalès) parle de sa passion pour la lecture comme plaisir partagé (&quot;Tournantes de lecture&quot;)."/>
    <x v="3"/>
  </r>
  <r>
    <s v="ESLO2_ENT_1005"/>
    <x v="1"/>
    <x v="88"/>
    <x v="90"/>
    <x v="89"/>
    <x v="4"/>
    <x v="34"/>
    <s v="45/55"/>
    <s v="Cadres et professions intellectuelles supérieures"/>
    <s v="Femme au foyer (mari PDG de Thales)"/>
    <s v="Une femme au foyer de 45/55 ans (dont le mari est PDG de Thalès) parle des fêtes de Jeanne d'Arc, en tant que chef de groupe des Scouts Unitaires (avec son mari)."/>
    <x v="2"/>
  </r>
  <r>
    <s v="ESLO2_ENT_1008"/>
    <x v="1"/>
    <x v="89"/>
    <x v="91"/>
    <x v="90"/>
    <x v="5"/>
    <x v="35"/>
    <s v="35/45"/>
    <s v="Autres personnes sans activité professionnelle"/>
    <s v="Chômeur"/>
    <s v="Un homme chômeur de 35/45 an et sa femme parlent du bilinguisme français/arabe des jeunes de quartier."/>
    <x v="2"/>
  </r>
  <r>
    <s v="ESLO2_ENT_1008"/>
    <x v="1"/>
    <x v="90"/>
    <x v="92"/>
    <x v="91"/>
    <x v="6"/>
    <x v="11"/>
    <s v="35/45"/>
    <s v="Autres personnes sans activité professionnelle"/>
    <s v="Chômeur"/>
    <s v="Un homme chômeur de 35/45 an et sa femme parlent des radios qu'ils écoutent (&quot;Radio Maghreb&quot;) et qui pose des questions intéréssantes, comme : &quot;Est-ce que ça a un sens pour les enfants d'immigrés musulmans nés en France de faire le ramadan?&quot;"/>
    <x v="0"/>
  </r>
  <r>
    <s v="ESLO2_ENT_1008"/>
    <x v="1"/>
    <x v="91"/>
    <x v="93"/>
    <x v="92"/>
    <x v="4"/>
    <x v="14"/>
    <s v="35/45"/>
    <s v="Autres personnes sans activité professionnelle"/>
    <s v="Chômeur"/>
    <s v="Mode de vie: solitude. Une femme de 35/45 ans parle du fait qu'elle a habité dans un immeuble à Orléans où elle n'a jamais rencontré ses voisins durant 7 ans et a commencé à se sentir seule."/>
    <x v="0"/>
  </r>
  <r>
    <s v="ESLO2_ENT_1009"/>
    <x v="1"/>
    <x v="92"/>
    <x v="94"/>
    <x v="93"/>
    <x v="4"/>
    <x v="5"/>
    <s v="+ de 65"/>
    <s v="Retraités"/>
    <s v="Institutrice d'école retraitée"/>
    <s v="Equipements collectifs. Une institutrice retraitée de + de 65 ans décrit le quartier où elle habite et son urbanisation progressive (&quot;Clinique&quot;, &quot;Gymnase&quot;, &quot;Résidences pavillonnaires&quot;, &quot;Tramway&quot;)."/>
    <x v="0"/>
  </r>
  <r>
    <s v="ESLO2_ENT_1012"/>
    <x v="1"/>
    <x v="93"/>
    <x v="95"/>
    <x v="94"/>
    <x v="2"/>
    <x v="26"/>
    <s v="35/45"/>
    <s v="Employés"/>
    <s v=" Responsable de la salle de lecture des archives départementales "/>
    <s v="La responsable de la salle de lecture des archives départementales de 35/45 ans raconte la rumeur d'Orléans (&quot;Disparitions inquiétantes&quot;) et commente la tendance humaine à emmagasiner les rumeurs"/>
    <x v="0"/>
  </r>
  <r>
    <s v="ESLO2_ENT_1013"/>
    <x v="1"/>
    <x v="94"/>
    <x v="96"/>
    <x v="95"/>
    <x v="4"/>
    <x v="34"/>
    <s v="25/35"/>
    <s v="Employés"/>
    <s v="Référent périscolaire de l'école Ducerceaux à la marie d'Orléans"/>
    <s v="Un référent périscolaire de l'écolce Ducerceaux à la Mairie d'Orléans de 25/35 ans donne son opinion sur le marché de Noël à Orléans. "/>
    <x v="0"/>
  </r>
  <r>
    <s v="ESLO2_ENT_1013"/>
    <x v="1"/>
    <x v="95"/>
    <x v="97"/>
    <x v="96"/>
    <x v="5"/>
    <x v="36"/>
    <s v="25/35"/>
    <s v="Employés"/>
    <s v="Référent périscolaire de l'école Ducerceaux à la marie d'Orléans"/>
    <s v="Education populaire. Un référent périscolaire de l'écolce Ducerceaux à la Mairie d'Orléans de 25/35 ans donne son opinion sur l'éducation populaire."/>
    <x v="5"/>
  </r>
  <r>
    <s v="ESLO2_ENT_1013"/>
    <x v="1"/>
    <x v="96"/>
    <x v="98"/>
    <x v="97"/>
    <x v="4"/>
    <x v="5"/>
    <s v="25/35"/>
    <s v="Employés"/>
    <s v="Référent périscolaire de l'école Ducerceaux à la Mairie d'Orléans "/>
    <s v="Equipements collectifs. Un référent périscolaire de l'école Ducerceaux à la Mairie d'Orléans de 25/35 ans donne son opinion critique sur les travaux d'embellissement à Orléans (&quot;Tramway&quot;, &quot;Pavage des bords de Loire&quot;, &quot;Piétonisation du centre ancien&quot;)."/>
    <x v="2"/>
  </r>
  <r>
    <s v="ESLO2_ENT_1013"/>
    <x v="1"/>
    <x v="97"/>
    <x v="99"/>
    <x v="98"/>
    <x v="6"/>
    <x v="11"/>
    <s v="25/35"/>
    <s v="Employés"/>
    <s v="Référent périscolaire de l'école Ducerceaux à la marie d'Orléans"/>
    <s v="Un référent périscolaire de l'écolce Ducerceaux à la Mairie d'Orléans de 25/35 ans donne son opinion sur la télévision (&quot;Téléréalité&quot;)."/>
    <x v="0"/>
  </r>
  <r>
    <s v="ESLO2_ENT_1014"/>
    <x v="1"/>
    <x v="98"/>
    <x v="100"/>
    <x v="99"/>
    <x v="3"/>
    <x v="24"/>
    <s v="55/65"/>
    <s v="Retraités"/>
    <s v="Ingénieur d'étude CNRS à la retraite"/>
    <s v="Histoires de vie. Un ingénieur d'étude du CNRS à la retraite de 55/65 ans raconte qu'il est né en Algérie à Oran et qu'il est arrivé à Orléans lors de l'exode des pieds-noirs après l'indépendance de l'Algérie, lorsqu'il avait 15 ans."/>
    <x v="2"/>
  </r>
  <r>
    <s v="ESLO2_ENT_1017"/>
    <x v="1"/>
    <x v="99"/>
    <x v="101"/>
    <x v="100"/>
    <x v="4"/>
    <x v="29"/>
    <s v="25/35"/>
    <s v="Professions intermédiaires"/>
    <s v="Animateur périscolaire"/>
    <s v="Un animateur périscolaire de 25/35 ans décrit les mots typiques à Orléans (&quot;chmer&quot;, &quot;chlope&quot;), et développe l'idée que chaque groupe d'amis se fait son propre langage."/>
    <x v="2"/>
  </r>
  <r>
    <s v="ESLO2_ENT_1019"/>
    <x v="1"/>
    <x v="100"/>
    <x v="102"/>
    <x v="101"/>
    <x v="4"/>
    <x v="14"/>
    <s v="25/35"/>
    <s v="Cadres et professions intellectuelles supérieures"/>
    <s v="Ingénieur en informatique"/>
    <s v="Mode de vie: rencontres. Un ingénieur en informatique de 25/35 ans raconte comment il s'est fait des amis en arrivant à Orléans, via sa profession."/>
    <x v="1"/>
  </r>
  <r>
    <s v="ESLO2_ENT_1023"/>
    <x v="1"/>
    <x v="101"/>
    <x v="103"/>
    <x v="102"/>
    <x v="1"/>
    <x v="37"/>
    <s v="+ de 65"/>
    <s v="Retraités"/>
    <s v="Anciennement ouvrière usine, vendeuse épicerie, vêtements, ATSEM"/>
    <s v="Description de lieux publics ou privés. Une retraité anciennement employée de + de 65 ans raconte comment sa fille tient son restaurant: le nombre d'employés, le type de menu (&quot;Menu-ouvrier&quot;) qu'elle propose, le type de clientèle."/>
    <x v="0"/>
  </r>
  <r>
    <s v="ESLO2_ENT_1026"/>
    <x v="1"/>
    <x v="102"/>
    <x v="104"/>
    <x v="103"/>
    <x v="1"/>
    <x v="38"/>
    <s v="15/25"/>
    <s v="Employés"/>
    <s v="Pompier-volontaire"/>
    <s v="Une pompier-volontaire de 15/25 ans  décrit une journée-type en tant que pompier-volontaire."/>
    <x v="0"/>
  </r>
  <r>
    <s v="ESLO2_ENT_1026"/>
    <x v="1"/>
    <x v="103"/>
    <x v="105"/>
    <x v="104"/>
    <x v="4"/>
    <x v="34"/>
    <s v="15/25"/>
    <s v="Employés"/>
    <s v="Pompier-volontaire"/>
    <s v="Fêtes orléanaises. Une pompier-volontaire de 15/25 ans raconte le large éventail de sa pratique des fêtes sur Orléans (&quot;Fêtes johanniques&quot;, &quot;Rentrée des fêtes&quot;, &quot;Fêtes techno&quot;)."/>
    <x v="0"/>
  </r>
  <r>
    <s v="ESLO2_ENT_1029"/>
    <x v="1"/>
    <x v="104"/>
    <x v="106"/>
    <x v="105"/>
    <x v="2"/>
    <x v="31"/>
    <s v="45/55"/>
    <s v="Professions intermédiaires"/>
    <s v="Salarié du spectacle, marrionettiste réalisateur "/>
    <s v="Un salarié du spectacle (marrionettiste réalisateur) de 45/55 ans raconte comment il a découvert le cinéma dans le ciné-club de son école primaire."/>
    <x v="1"/>
  </r>
  <r>
    <s v="ESLO2_ENT_1029"/>
    <x v="1"/>
    <x v="105"/>
    <x v="107"/>
    <x v="106"/>
    <x v="1"/>
    <x v="39"/>
    <s v="45/55"/>
    <s v="Professions intermédiaires"/>
    <s v="Salarié du spectacle, marrionettiste réalisateur "/>
    <s v="Un salarié du spectacle (marrionettiste réalisateur) de 45/55 ans parle de son métier."/>
    <x v="0"/>
  </r>
  <r>
    <s v="ESLO2_ENT_1029"/>
    <x v="1"/>
    <x v="106"/>
    <x v="108"/>
    <x v="107"/>
    <x v="2"/>
    <x v="3"/>
    <s v="45/55"/>
    <s v="Professions intermédiaires"/>
    <s v="Salarié du spectacle, marrionettiste réalisateur "/>
    <s v="Histoires de vie. Un salarié du spectacle (marrionettiste réalisateur) de 45/55 ans raconte sa trajectoire depuis le lycée (&quot;Education populaire&quot;)."/>
    <x v="0"/>
  </r>
  <r>
    <s v="ESLO2_ENT_1038"/>
    <x v="1"/>
    <x v="107"/>
    <x v="109"/>
    <x v="108"/>
    <x v="6"/>
    <x v="40"/>
    <s v="25/35"/>
    <s v="Employés"/>
    <s v="Vendeuse"/>
    <s v="Loisirs préférés. Une vendeuse dans le prêt-à-porter de 25/35 ans parle de sa pratique de la musique (batterie, guitare, chant)."/>
    <x v="4"/>
  </r>
  <r>
    <s v="ESLO2_ENT_1038"/>
    <x v="1"/>
    <x v="108"/>
    <x v="110"/>
    <x v="109"/>
    <x v="6"/>
    <x v="21"/>
    <s v="25/35"/>
    <s v="Employés"/>
    <s v="Vendeuse"/>
    <s v="Loisirs préférés. Une vendeuse dans le prêt-à-porter de 25/35 ans décrit ses bars préférés pour sortir (&quot;L'Hendrix&quot;, &quot;Le Moog&quot;, &quot;Mc Ewans&quot;)."/>
    <x v="4"/>
  </r>
  <r>
    <s v="ESLO2_ENT_1038"/>
    <x v="1"/>
    <x v="109"/>
    <x v="111"/>
    <x v="110"/>
    <x v="2"/>
    <x v="31"/>
    <s v="25/35"/>
    <s v="Employés"/>
    <s v="Vendeuse"/>
    <s v="Une vendeuse dans le prêt-à-porter de 25/35 ans raconte ses premiers emplois dans la restauration, puis dans le prêt-à-porter (&quot;Horaires&quot;, &quot;Charge physique&quot;, &quot;Ennui&quot;)."/>
    <x v="0"/>
  </r>
  <r>
    <s v="ESLO2_ENT_1041"/>
    <x v="1"/>
    <x v="110"/>
    <x v="112"/>
    <x v="111"/>
    <x v="2"/>
    <x v="18"/>
    <s v="25/35"/>
    <s v="Professions intermédiaires"/>
    <s v="Reporter radio France Bleue Orléans"/>
    <s v="Histoires de vie. Un reporter radio France Bleue Orléans de 25/35 ans raconte l'histoire de la vie de son père, originaire du Maroc, ouvrier d'entretien en France, victime d'une maladie du travail et vétéran médaillé de son entreprise."/>
    <x v="1"/>
  </r>
  <r>
    <s v="ESLO2_ENT_1041"/>
    <x v="1"/>
    <x v="111"/>
    <x v="113"/>
    <x v="112"/>
    <x v="5"/>
    <x v="35"/>
    <s v="25/35"/>
    <s v="Professions intermédiaires"/>
    <s v="Reporter radio France Bleue Orléans"/>
    <s v="Jeunesse descendant de l'immigration. Un reporter radio France Bleue Orléans de 25/35 ans parle de ses interventions auprès des jeunes de quartier."/>
    <x v="3"/>
  </r>
  <r>
    <s v="ESLO2_ENT_1041"/>
    <x v="1"/>
    <x v="112"/>
    <x v="114"/>
    <x v="113"/>
    <x v="4"/>
    <x v="14"/>
    <s v="25/35"/>
    <s v="Professions intermédiaires"/>
    <s v="Reporter radio France Bleue Orléan"/>
    <s v="Mode de vie: convivialité. Un reporter radio France Bleue Orléans de 25/35 ans compare les types de sociabilités dans les quartiers (quartier de l'Argonne) et dans le centre ville."/>
    <x v="2"/>
  </r>
  <r>
    <s v="ESLO2_ENT_1041"/>
    <x v="1"/>
    <x v="113"/>
    <x v="115"/>
    <x v="114"/>
    <x v="2"/>
    <x v="31"/>
    <s v="25/35"/>
    <s v="Professions intermédiaires"/>
    <s v="Reporter radio France Bleue Orléans"/>
    <s v="Un reporter radio France Bleue Orléans de 25/35 ans raconte ses débuts à la radio comme city-reporter."/>
    <x v="1"/>
  </r>
  <r>
    <s v="ESLO2_ENT_1041"/>
    <x v="1"/>
    <x v="114"/>
    <x v="116"/>
    <x v="115"/>
    <x v="2"/>
    <x v="3"/>
    <s v="25/35"/>
    <s v="Professions intermédiaires"/>
    <s v="Reporter radio France Bleue Orléans"/>
    <s v="Evenements de vie innatendus ou problématiques. Education populaire. Un reporter radio France Bleue Orléans de 25/35 ans raconte l'anecdote d'un jeune de quartier qui va chercher du travail habillé en survêtement."/>
    <x v="1"/>
  </r>
  <r>
    <s v="ESLO2_ENT_1047"/>
    <x v="1"/>
    <x v="115"/>
    <x v="117"/>
    <x v="16"/>
    <x v="6"/>
    <x v="21"/>
    <s v="15/25"/>
    <s v="Employés"/>
    <s v="Ambulancier"/>
    <s v="Loisirs préférés: boîte de nuit et bowling. Un ambulancier de 15/25 ans parle de ses boîtes de nuits préférées à Orléans (&quot;Gardels&quot;), de la musique qui y passe  (&quot;Transe&quot;, &quot;Techno&quot;, &quot;Musique contemporaine&quot;) et de sa pratique des bowlings d'Orléans."/>
    <x v="4"/>
  </r>
  <r>
    <s v="ESLO2_ENT_1047"/>
    <x v="1"/>
    <x v="115"/>
    <x v="118"/>
    <x v="116"/>
    <x v="6"/>
    <x v="21"/>
    <s v="15/25"/>
    <s v="Employés"/>
    <s v="Ambulancier"/>
    <s v="Loisirs préférés: boîte de nuit et bowling. Un ambulancier de 15/25 ans parle de ses boîtes de nuits préférées à Orléans (&quot;Gardels&quot;), de la musique qui y passe  (&quot;Transe&quot;, &quot;Techno&quot;, &quot;Musique contemporaine&quot;) et de sa pratique des bowlings d'Orléans."/>
    <x v="4"/>
  </r>
  <r>
    <s v="ESLO2_ENT_1050"/>
    <x v="1"/>
    <x v="116"/>
    <x v="119"/>
    <x v="117"/>
    <x v="1"/>
    <x v="39"/>
    <s v="25/35"/>
    <s v="Autres personnes sans activité professionnelle"/>
    <s v="Directeur d'association multisport"/>
    <s v="Services et activités: parc de jeux couvert pour enfants. Un directeur d'association multisport de 25/35 ans raconte son projet d'auto-entreprenariat (&quot;Planet Anniv&quot;) pour organiser des fêtes d'anniversaires (&quot;Spectacle de magie&quot;, &quot;Gâteau géant&quot;)."/>
    <x v="0"/>
  </r>
  <r>
    <s v="ESLO2_ENT_1051"/>
    <x v="1"/>
    <x v="117"/>
    <x v="120"/>
    <x v="16"/>
    <x v="1"/>
    <x v="13"/>
    <s v="45/55"/>
    <s v="Artisans, commerçants et chefs d'entreprise"/>
    <s v="Esthéticienne"/>
    <s v="Coiffeurs et esthéticiennes. Une esthéticienne de 45/55 ans raconte une journée-type de travail (&quot;Soins&quot;, &quot;Ongles&quot;, &quot;Massage&quot;, &quot;Epilation&quot;)."/>
    <x v="3"/>
  </r>
  <r>
    <s v="ESLO2_ENT_1051"/>
    <x v="1"/>
    <x v="117"/>
    <x v="121"/>
    <x v="118"/>
    <x v="1"/>
    <x v="13"/>
    <s v="45/55"/>
    <s v="Artisans, commerçants et chefs d'entreprise"/>
    <s v="Esthéticienne"/>
    <s v="Coiffeurs et esthéticiennes. Une esthéticienne de 45/55 ans raconte une journée-type de travail (&quot;Soins&quot;, &quot;Ongles&quot;, &quot;Massage&quot;, &quot;Epilation&quot;)."/>
    <x v="3"/>
  </r>
  <r>
    <s v="ESLO2_ENT_1054"/>
    <x v="1"/>
    <x v="118"/>
    <x v="122"/>
    <x v="119"/>
    <x v="0"/>
    <x v="2"/>
    <s v="55/65"/>
    <s v="Artisans, commerçants et chefs d'entreprise"/>
    <s v="Buraliste"/>
    <s v="Un buraliste de 55/65 ans anciennement chef de projet en marketing décrit la conception et la fabrication d'une ligne de parfum."/>
    <x v="0"/>
  </r>
  <r>
    <s v="ESLO2_ENT_1068"/>
    <x v="1"/>
    <x v="119"/>
    <x v="123"/>
    <x v="120"/>
    <x v="5"/>
    <x v="6"/>
    <s v="35/45"/>
    <s v="Cadres et professions intellectuelles supérieures"/>
    <s v="Professeur des écoles"/>
    <s v="Une professeur des écoles de 35/45  ans exprime une opinion défavorable au sujet des réformes du système de la maternelle en France (qui va vers un système de maternelles privées)."/>
    <x v="0"/>
  </r>
  <r>
    <s v="ESLO2_ENT_1069"/>
    <x v="1"/>
    <x v="120"/>
    <x v="124"/>
    <x v="121"/>
    <x v="6"/>
    <x v="23"/>
    <s v="55/65"/>
    <s v="Retraités"/>
    <s v="Géologue documentaliste"/>
    <s v="Services et activités: club sportif. Une géologue documentaliste retraitée de 55/65 ans parle de son adhésion au Club Alpin d'Orléans (&quot;Escalade&quot;, &quot;VTT&quot;, &quot;Randonnée&quot;)."/>
    <x v="0"/>
  </r>
  <r>
    <s v="ESLO2_ENT_1084"/>
    <x v="1"/>
    <x v="121"/>
    <x v="125"/>
    <x v="122"/>
    <x v="4"/>
    <x v="15"/>
    <s v="55/65"/>
    <s v="Retraités"/>
    <s v="Retraité du domaine social (Directeur d'établissement d'hébergement et de réinsertion sociale) "/>
    <s v="Logement. Un retraité du domaine social (anciennement Directeur d'établissement d'hébergement et de réinsertion sociale) de 55/65 ans raconte comment les membres de sa famille ont eu un &quot;parcours résidentiel&quot; dans les logements sociaux du quartiers des Blossières à Orléans, ce qui existe moins depuis les années 1980."/>
    <x v="0"/>
  </r>
  <r>
    <s v="ESLO2_ENT_1085"/>
    <x v="1"/>
    <x v="122"/>
    <x v="126"/>
    <x v="123"/>
    <x v="1"/>
    <x v="41"/>
    <s v="45/55"/>
    <s v="Employés"/>
    <s v="Femme de ménage chez particuliers"/>
    <s v="Employés de ménage. Une femme de ménage chez particuliers de 45/55 ans décrit ses semaines-type comme femme de ménage et parle du  rapport amical qu'elle entretient avec ses employeur."/>
    <x v="3"/>
  </r>
  <r>
    <s v="ESLO2_ENT_1085"/>
    <x v="1"/>
    <x v="123"/>
    <x v="127"/>
    <x v="124"/>
    <x v="6"/>
    <x v="23"/>
    <s v="45/55"/>
    <s v="Employés"/>
    <s v="Femme de ménage chez particuliers"/>
    <s v="Une femme de ménage chez particulier de 45/55 ans parle de sa passion pour le jeu Pyramide qu'elle pratique dans un club à Orléans."/>
    <x v="0"/>
  </r>
  <r>
    <s v="ESLO2_ENT_1272"/>
    <x v="1"/>
    <x v="124"/>
    <x v="128"/>
    <x v="125"/>
    <x v="5"/>
    <x v="35"/>
    <s v="35/45"/>
    <s v="Autres personnes sans activité professionnelle"/>
    <s v="Electricien, à la recherche d'un emploi"/>
    <s v="Un électricien de 35/45 ans à la recherche d'un emploi parle de son bilinguisme, entre la langue maternelle kabyle, et la langue apprise à l'école, le français"/>
    <x v="0"/>
  </r>
  <r>
    <s v="ESLO2_ENT_1272"/>
    <x v="1"/>
    <x v="125"/>
    <x v="129"/>
    <x v="126"/>
    <x v="5"/>
    <x v="35"/>
    <s v="35/45"/>
    <s v="Autres personnes sans activité professionnelle"/>
    <s v="Electricien, à la recherche d'un emploi"/>
    <s v="Jeunesse descendant de l'immigration. Un électricien de 35/45 ans à la recherche d'un emploi raconte son échec scolaire en tant que jeune de quartier à Romand Rolland."/>
    <x v="3"/>
  </r>
  <r>
    <s v="ESLO2_ENT_1329"/>
    <x v="1"/>
    <x v="126"/>
    <x v="130"/>
    <x v="127"/>
    <x v="4"/>
    <x v="15"/>
    <s v="+ de 65"/>
    <s v="Retraités"/>
    <s v="Non renseigné"/>
    <s v="Evenements de vie inattendus ou problématiques. Une retraitée de + de 65 ans et sa fille racontent la destruction de l'immeuble  dans lequel elles vivaient et l'opposition des résidents à ce projet de démolition."/>
    <x v="1"/>
  </r>
  <r>
    <s v="ESLO2_ENT_1329"/>
    <x v="1"/>
    <x v="127"/>
    <x v="131"/>
    <x v="128"/>
    <x v="2"/>
    <x v="18"/>
    <s v="+ de 65"/>
    <s v="Retraités"/>
    <s v="Non renseigné"/>
    <s v="Parents et grands-parents. Une retraitée de + de 65 ans raconte le métier de son père (&quot;Marchand de peaux de lapins&quot;, &quot;Rémouleur&quot;) et évoque la biographie de ses parents."/>
    <x v="0"/>
  </r>
  <r>
    <s v="ESLO2_ENT_1329"/>
    <x v="1"/>
    <x v="128"/>
    <x v="132"/>
    <x v="129"/>
    <x v="4"/>
    <x v="14"/>
    <s v="+ de 65"/>
    <s v="Retraités"/>
    <s v="Non renseigné"/>
    <s v="Description de lieux publics ou privés. Une retraitée de + de 65 ans et sa fille racontent ce qui leur manque le plus dans la cité de Benoni Gaultier, aux Blossières &quot;Feux&quot;, &quot;Fêtes&quot;, &quot;Bagarres&quot;, &quot;Descentes de police&quot;."/>
    <x v="0"/>
  </r>
  <r>
    <s v="ESLO2_ENTJEUN_1228"/>
    <x v="7"/>
    <x v="129"/>
    <x v="133"/>
    <x v="130"/>
    <x v="6"/>
    <x v="23"/>
    <s v="15/25"/>
    <s v="Professions intermédiaires"/>
    <s v="Graphiste"/>
    <s v="Loisirs préférés. Un graphiste de 15/25 ans parle de ses jeux vidéos RPG préférés (&quot;World of Warcraft&quot;, &quot;Fallout&quot;, &quot;Dark Souls&quot;)."/>
    <x v="4"/>
  </r>
  <r>
    <s v="ESLO2_ENTJEUN_1228"/>
    <x v="7"/>
    <x v="130"/>
    <x v="134"/>
    <x v="131"/>
    <x v="6"/>
    <x v="42"/>
    <s v="15/25"/>
    <s v="Professions intermédiaires"/>
    <s v="Graphiste"/>
    <s v="Evenements de vie inattendus ou problématiques. Un graphiste de 15/25 ans raconte comment il a monté un projet associatif avec des amis graffeurs (&quot;Urban Colors&quot;) et raconte une anecdote personnelle liée à la réalisation d'une fresque à Orléans qui a fait polémique."/>
    <x v="2"/>
  </r>
  <r>
    <s v="ESLO2_ENTJEUN_1229"/>
    <x v="7"/>
    <x v="131"/>
    <x v="135"/>
    <x v="132"/>
    <x v="6"/>
    <x v="42"/>
    <s v="15/25"/>
    <s v="Ouvriers"/>
    <s v="Agent de fabrication cosmétique"/>
    <s v="Loisirs préférés. Une ouvrière (agent de fabrication cosmétique) de 15/25 ans parle de ses loisirs créatifs préférés (&quot;Scrapbooking&quot;, &quot;Poterie&quot;, &quot;Mosaïque&quot;, &quot;Meubles en carton&quot;)."/>
    <x v="4"/>
  </r>
  <r>
    <s v="ESLO2_ENTJEUN_1232"/>
    <x v="7"/>
    <x v="132"/>
    <x v="136"/>
    <x v="133"/>
    <x v="2"/>
    <x v="22"/>
    <s v="15/25"/>
    <s v="Cadres et professions intellectuelles supérieures"/>
    <s v="Ingénieur exploitation dans une centrale nucléaire"/>
    <s v="Un ingénieur d'exploitation dans une centrale nucléaire de 15/25 ans originaire d'Angola parle de son projet à long terme de s'installer en Angola."/>
    <x v="0"/>
  </r>
  <r>
    <s v="ESLO2_ENTJEUN_1232"/>
    <x v="7"/>
    <x v="133"/>
    <x v="137"/>
    <x v="134"/>
    <x v="2"/>
    <x v="22"/>
    <s v="15/25"/>
    <s v="Cadres et professions intellectuelles supérieures"/>
    <s v="Ingénieur exploitation dans une centrale nucléaire"/>
    <s v="Un ingénieur d'exploitation dans une centrale nucléaire de 15/25 ans dans une centrale nucléaire répond à la question de savoir s'il veut avoir des enfants plus tard."/>
    <x v="0"/>
  </r>
  <r>
    <s v="ESLO2_ENTJEUN_1232"/>
    <x v="7"/>
    <x v="134"/>
    <x v="138"/>
    <x v="135"/>
    <x v="6"/>
    <x v="40"/>
    <s v="15/25"/>
    <s v="Cadres et professions intellectuelles supérieures"/>
    <s v="Ingénieur exploitation dans une centrale nucléaire"/>
    <s v="Loisirs préférés. Un ingénieur d'exploitation dans une centrale nucléaire de 15/25 ans dans une centrale nucléaire parle de sa passion pour la musique (&quot;Composition&quot;, &quot;Enregistrement&quot;, &quot;Maquettes&quot;, &quot;Chant&quot;)."/>
    <x v="4"/>
  </r>
  <r>
    <s v="ESLO2_ENTJEUN_1232"/>
    <x v="7"/>
    <x v="135"/>
    <x v="139"/>
    <x v="136"/>
    <x v="6"/>
    <x v="23"/>
    <s v="15/25"/>
    <s v="Cadres et professions intellectuelles supérieures"/>
    <s v="Ingénieur exploitation dans une centrale nucléaire"/>
    <s v="Un ingénieur d'exploitation dans une centrale nucléaire de 15/25 ans parle de sa pratique en ligne du poker."/>
    <x v="0"/>
  </r>
  <r>
    <s v="ESLO2_ENTJEUN_1233"/>
    <x v="7"/>
    <x v="136"/>
    <x v="140"/>
    <x v="137"/>
    <x v="6"/>
    <x v="32"/>
    <s v="15/25"/>
    <s v="Employés"/>
    <s v="Agent SNCF"/>
    <s v="Loisirs préférés. Un agent SNCF de 15/25 ans raconte comment une collègue de travail a eu des problèmes suite à un post Facebook."/>
    <x v="4"/>
  </r>
  <r>
    <s v="ESLO2_ENTJEUN_1234"/>
    <x v="7"/>
    <x v="137"/>
    <x v="141"/>
    <x v="16"/>
    <x v="4"/>
    <x v="34"/>
    <s v="15/25"/>
    <s v="Etudiants"/>
    <s v="Etudiante (Diplôme de professeur des écoles)"/>
    <s v="Fêtes Orléanaises. Deux étudiantes de 15/25 ans ont une conversation au sujet de la fête de Jeanne d'Arc"/>
    <x v="4"/>
  </r>
  <r>
    <s v="ESLO2_ENTJEUN_1234"/>
    <x v="7"/>
    <x v="137"/>
    <x v="142"/>
    <x v="138"/>
    <x v="4"/>
    <x v="34"/>
    <s v="15/25"/>
    <s v="Etudiants"/>
    <s v="Etudiante (Diplôme de professeur des écoles)"/>
    <s v="Fêtes Orléanaises. Deux étudiantes de 15/25 ans ont une conversation au sujet de la fête de Jeanne d'Arc"/>
    <x v="4"/>
  </r>
  <r>
    <s v="ESLO2_ENTJEUN_1235"/>
    <x v="7"/>
    <x v="138"/>
    <x v="143"/>
    <x v="139"/>
    <x v="6"/>
    <x v="21"/>
    <s v="15/25"/>
    <s v="Etudiants"/>
    <s v="Etudiante (LEA)"/>
    <s v="Loisirs préférés. Une étudiante en Langues Etrangères Appliquées de 15/25 ans raconte les pays qu'elle a visités (&quot;Canada&quot;, &quot;Etats-Unis&quot;, &quot;Caraïbes&quot;, &quot;Méditérannée&quot;) avec ses parents depuis qu'elle a 8 ans "/>
    <x v="4"/>
  </r>
  <r>
    <s v="ESLO2_INTPERS_1245"/>
    <x v="2"/>
    <x v="139"/>
    <x v="144"/>
    <x v="140"/>
    <x v="3"/>
    <x v="16"/>
    <s v="+ de 65"/>
    <s v="Retraités"/>
    <s v="Non renseigné"/>
    <s v="Mémoires de guerre. Un retraité de + de 65 ans raconte sa vie comme adolescent pendant la seconde guerre mondiale (&quot;Bombardements américains&quot;, &quot;Refuges souterrains&quot;, &quot;Fusées&quot;, &quot;Maquis&quot;, &quot;Patrouilles allemandes&quot;)."/>
    <x v="0"/>
  </r>
  <r>
    <s v="ESLO2_INTPERS_1245"/>
    <x v="2"/>
    <x v="140"/>
    <x v="145"/>
    <x v="141"/>
    <x v="5"/>
    <x v="36"/>
    <s v="+ de 65"/>
    <s v="Retraités"/>
    <s v="Non renseigné"/>
    <s v="Education populaire. Un retraité de + de 65 ans donne son opinion sur le populisme, et développe l'idée que les quartiers populaires sont abandonnés par les politiques publiques et qu'il y a un besoin d'éducation populaire. "/>
    <x v="0"/>
  </r>
  <r>
    <s v="ESLO2_ITI_1157"/>
    <x v="8"/>
    <x v="141"/>
    <x v="146"/>
    <x v="142"/>
    <x v="4"/>
    <x v="19"/>
    <s v="45/55"/>
    <s v="Employés"/>
    <s v="Magasinier cariste"/>
    <s v="Evenements de vie innatendus ou problématiques.  Un magasinier cariste de 45/55 ans décrit les Orléanais comme égoïstes et repliés sur eux-mêmes, lors d'une demande d'itinéraire."/>
    <x v="2"/>
  </r>
  <r>
    <s v="ESLO2_REPAS_1260"/>
    <x v="3"/>
    <x v="142"/>
    <x v="147"/>
    <x v="143"/>
    <x v="7"/>
    <x v="28"/>
    <s v="15/25"/>
    <s v="Etudiants"/>
    <s v="Etudiants"/>
    <s v="Devant la télévision. Un groupe d'étudiants de 15/25 ans commentent la beauté du joueur de tennis Raphaël Nadal en regardant à la télévision Rolland Garros, au cours d'un repas."/>
    <x v="4"/>
  </r>
  <r>
    <s v="ESLO2_REPAS_1263"/>
    <x v="3"/>
    <x v="143"/>
    <x v="148"/>
    <x v="144"/>
    <x v="7"/>
    <x v="27"/>
    <s v="15/25"/>
    <s v="Employés"/>
    <s v=" _x0009_Vendeuse de prêt-à-porter"/>
    <s v="Conversation en famille. Echange narratif. Une vendeuse dans le prêt-à-porter à H&amp;M de 15/25 ans et sa mère discutent des robes que la fille veut s'acheter, au cours d'un repas."/>
    <x v="5"/>
  </r>
  <r>
    <s v="ESLO2_REPAS_1263"/>
    <x v="3"/>
    <x v="144"/>
    <x v="149"/>
    <x v="145"/>
    <x v="7"/>
    <x v="27"/>
    <s v="15/25"/>
    <s v="Employés"/>
    <s v=" _x0009_Vendeuse de prêt-à-porter"/>
    <s v="Evenements de vie innatendus ou problématiques. Une vendeuse dans le prêt-à-porter à H&amp;M de 15/25 ans et sa mère commentent le comportement de certaines personnes qui se permettent de répondre aux appels téléphoniques lorsqu'elles sont à table avec d'autres, au cours d'un repas."/>
    <x v="1"/>
  </r>
  <r>
    <s v="ESLO2_REPAS_1265"/>
    <x v="3"/>
    <x v="145"/>
    <x v="150"/>
    <x v="146"/>
    <x v="7"/>
    <x v="28"/>
    <s v="15/25"/>
    <s v="Etudiants"/>
    <s v="Non renseigné"/>
    <s v="En situation d'une session de jeu vidéo. Un groupe d'étudiants de 15/25 ans discutent de là où ils en sont dans le jeu vidéo Star Wars, au cours d'un repas."/>
    <x v="4"/>
  </r>
  <r>
    <s v="ESLO2_REPAS_1265"/>
    <x v="3"/>
    <x v="146"/>
    <x v="151"/>
    <x v="147"/>
    <x v="7"/>
    <x v="27"/>
    <s v="15/25"/>
    <s v="Etudiants"/>
    <s v="Non renseigné"/>
    <s v="Conversation entre amis. Un groupe d'étudiants de 15/25 ans racontent les évènements qui ont eu lieu la veille lors d'un concert, au cours d'un repas."/>
    <x v="1"/>
  </r>
  <r>
    <s v="ESLO2_REPAS_1270"/>
    <x v="3"/>
    <x v="147"/>
    <x v="152"/>
    <x v="148"/>
    <x v="7"/>
    <x v="27"/>
    <s v="45/55"/>
    <s v="Professions intermédiaires"/>
    <s v="Orthophoniste"/>
    <s v="Conversation en famille. Une mère ortophoniste de 45/55 ans et ses enfants discutent à bâtons rompus des décorations de Noël, au cours d'un repas. "/>
    <x v="5"/>
  </r>
  <r>
    <s v="ESLO2_REPAS_1270"/>
    <x v="3"/>
    <x v="148"/>
    <x v="153"/>
    <x v="149"/>
    <x v="7"/>
    <x v="27"/>
    <s v="45/55"/>
    <s v="Professions intermédiaires"/>
    <s v="Orthophoniste"/>
    <s v="Conversation en famille. Une mère ortophoniste de 45/55 ans et ses enfants discutent à bâtons rompus des amis de ses enfants."/>
    <x v="5"/>
  </r>
  <r>
    <s v="ESLO2_REPAS_1330"/>
    <x v="3"/>
    <x v="149"/>
    <x v="154"/>
    <x v="150"/>
    <x v="2"/>
    <x v="26"/>
    <s v="25/35"/>
    <s v="Autres personnes sans activité professionnelle"/>
    <s v="Sans emploi"/>
    <s v="Conversation en famille.  Un homme sans emploi de 25/35 ans raconte un épisode de Bob l'éponge, pour illustrer l'idée que les enfants peuvent s'amuser avec une boîte en carton, car ils ont de l'imagination, au cours d'un repas."/>
    <x v="1"/>
  </r>
  <r>
    <m/>
    <x v="9"/>
    <x v="150"/>
    <x v="155"/>
    <x v="16"/>
    <x v="8"/>
    <x v="43"/>
    <m/>
    <m/>
    <m/>
    <m/>
    <x v="0"/>
  </r>
  <r>
    <m/>
    <x v="9"/>
    <x v="150"/>
    <x v="155"/>
    <x v="16"/>
    <x v="8"/>
    <x v="43"/>
    <m/>
    <m/>
    <m/>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Modules ESLO" cacheId="2455"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rowHeaderCaption="Modules-ESLO">
  <location ref="A3:C165" firstHeaderRow="0" firstDataRow="1" firstDataCol="1"/>
  <pivotFields count="12">
    <pivotField dataField="1" showAll="0"/>
    <pivotField axis="axisRow" showAll="0">
      <items count="11">
        <item x="4"/>
        <item x="5"/>
        <item x="0"/>
        <item x="6"/>
        <item x="1"/>
        <item x="7"/>
        <item x="2"/>
        <item x="8"/>
        <item x="3"/>
        <item x="9"/>
        <item t="default"/>
      </items>
    </pivotField>
    <pivotField axis="axisRow" dataField="1" showAll="0">
      <items count="152">
        <item x="0"/>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
        <item t="default"/>
      </items>
    </pivotField>
    <pivotField showAll="0"/>
    <pivotField showAll="0"/>
    <pivotField showAll="0"/>
    <pivotField showAll="0"/>
    <pivotField showAll="0"/>
    <pivotField showAll="0"/>
    <pivotField showAll="0"/>
    <pivotField showAll="0"/>
    <pivotField showAll="0"/>
  </pivotFields>
  <rowFields count="2">
    <field x="1"/>
    <field x="2"/>
  </rowFields>
  <rowItems count="162">
    <i>
      <x/>
    </i>
    <i r="1">
      <x v="58"/>
    </i>
    <i r="1">
      <x v="59"/>
    </i>
    <i r="1">
      <x v="60"/>
    </i>
    <i r="1">
      <x v="61"/>
    </i>
    <i r="1">
      <x v="62"/>
    </i>
    <i r="1">
      <x v="63"/>
    </i>
    <i>
      <x v="1"/>
    </i>
    <i r="1">
      <x v="64"/>
    </i>
    <i r="1">
      <x v="65"/>
    </i>
    <i r="1">
      <x v="66"/>
    </i>
    <i r="1">
      <x v="67"/>
    </i>
    <i r="1">
      <x v="68"/>
    </i>
    <i r="1">
      <x v="69"/>
    </i>
    <i r="1">
      <x v="70"/>
    </i>
    <i>
      <x v="2"/>
    </i>
    <i r="1">
      <x/>
    </i>
    <i r="1">
      <x v="71"/>
    </i>
    <i r="1">
      <x v="72"/>
    </i>
    <i r="1">
      <x v="73"/>
    </i>
    <i r="1">
      <x v="74"/>
    </i>
    <i r="1">
      <x v="75"/>
    </i>
    <i r="1">
      <x v="76"/>
    </i>
    <i r="1">
      <x v="77"/>
    </i>
    <i>
      <x v="3"/>
    </i>
    <i r="1">
      <x v="78"/>
    </i>
    <i>
      <x v="4"/>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0"/>
    </i>
    <i r="1">
      <x v="41"/>
    </i>
    <i r="1">
      <x v="79"/>
    </i>
    <i r="1">
      <x v="80"/>
    </i>
    <i r="1">
      <x v="81"/>
    </i>
    <i r="1">
      <x v="82"/>
    </i>
    <i r="1">
      <x v="83"/>
    </i>
    <i r="1">
      <x v="84"/>
    </i>
    <i r="1">
      <x v="85"/>
    </i>
    <i r="1">
      <x v="86"/>
    </i>
    <i r="1">
      <x v="87"/>
    </i>
    <i r="1">
      <x v="88"/>
    </i>
    <i r="1">
      <x v="89"/>
    </i>
    <i r="1">
      <x v="90"/>
    </i>
    <i r="1">
      <x v="91"/>
    </i>
    <i r="1">
      <x v="92"/>
    </i>
    <i r="1">
      <x v="93"/>
    </i>
    <i r="1">
      <x v="94"/>
    </i>
    <i r="1">
      <x v="95"/>
    </i>
    <i r="1">
      <x v="96"/>
    </i>
    <i r="1">
      <x v="97"/>
    </i>
    <i r="1">
      <x v="98"/>
    </i>
    <i r="1">
      <x v="99"/>
    </i>
    <i r="1">
      <x v="100"/>
    </i>
    <i r="1">
      <x v="101"/>
    </i>
    <i r="1">
      <x v="102"/>
    </i>
    <i r="1">
      <x v="103"/>
    </i>
    <i r="1">
      <x v="104"/>
    </i>
    <i r="1">
      <x v="105"/>
    </i>
    <i r="1">
      <x v="106"/>
    </i>
    <i r="1">
      <x v="107"/>
    </i>
    <i r="1">
      <x v="108"/>
    </i>
    <i r="1">
      <x v="109"/>
    </i>
    <i r="1">
      <x v="110"/>
    </i>
    <i r="1">
      <x v="111"/>
    </i>
    <i r="1">
      <x v="112"/>
    </i>
    <i r="1">
      <x v="113"/>
    </i>
    <i r="1">
      <x v="114"/>
    </i>
    <i r="1">
      <x v="115"/>
    </i>
    <i r="1">
      <x v="116"/>
    </i>
    <i r="1">
      <x v="117"/>
    </i>
    <i r="1">
      <x v="118"/>
    </i>
    <i r="1">
      <x v="119"/>
    </i>
    <i r="1">
      <x v="120"/>
    </i>
    <i r="1">
      <x v="121"/>
    </i>
    <i r="1">
      <x v="122"/>
    </i>
    <i r="1">
      <x v="123"/>
    </i>
    <i r="1">
      <x v="124"/>
    </i>
    <i r="1">
      <x v="125"/>
    </i>
    <i r="1">
      <x v="126"/>
    </i>
    <i r="1">
      <x v="127"/>
    </i>
    <i r="1">
      <x v="150"/>
    </i>
    <i>
      <x v="5"/>
    </i>
    <i r="1">
      <x v="128"/>
    </i>
    <i r="1">
      <x v="129"/>
    </i>
    <i r="1">
      <x v="130"/>
    </i>
    <i r="1">
      <x v="131"/>
    </i>
    <i r="1">
      <x v="132"/>
    </i>
    <i r="1">
      <x v="133"/>
    </i>
    <i r="1">
      <x v="134"/>
    </i>
    <i r="1">
      <x v="135"/>
    </i>
    <i r="1">
      <x v="136"/>
    </i>
    <i r="1">
      <x v="137"/>
    </i>
    <i>
      <x v="6"/>
    </i>
    <i r="1">
      <x v="42"/>
    </i>
    <i r="1">
      <x v="43"/>
    </i>
    <i r="1">
      <x v="44"/>
    </i>
    <i r="1">
      <x v="45"/>
    </i>
    <i r="1">
      <x v="46"/>
    </i>
    <i r="1">
      <x v="47"/>
    </i>
    <i r="1">
      <x v="48"/>
    </i>
    <i r="1">
      <x v="49"/>
    </i>
    <i r="1">
      <x v="50"/>
    </i>
    <i r="1">
      <x v="51"/>
    </i>
    <i r="1">
      <x v="52"/>
    </i>
    <i r="1">
      <x v="53"/>
    </i>
    <i r="1">
      <x v="54"/>
    </i>
    <i r="1">
      <x v="55"/>
    </i>
    <i r="1">
      <x v="56"/>
    </i>
    <i r="1">
      <x v="138"/>
    </i>
    <i r="1">
      <x v="139"/>
    </i>
    <i>
      <x v="7"/>
    </i>
    <i r="1">
      <x v="140"/>
    </i>
    <i>
      <x v="8"/>
    </i>
    <i r="1">
      <x v="57"/>
    </i>
    <i r="1">
      <x v="141"/>
    </i>
    <i r="1">
      <x v="142"/>
    </i>
    <i r="1">
      <x v="143"/>
    </i>
    <i r="1">
      <x v="144"/>
    </i>
    <i r="1">
      <x v="145"/>
    </i>
    <i r="1">
      <x v="146"/>
    </i>
    <i r="1">
      <x v="147"/>
    </i>
    <i r="1">
      <x v="148"/>
    </i>
    <i>
      <x v="9"/>
    </i>
    <i r="1">
      <x v="149"/>
    </i>
    <i t="grand">
      <x/>
    </i>
  </rowItems>
  <colFields count="1">
    <field x="-2"/>
  </colFields>
  <colItems count="2">
    <i>
      <x/>
    </i>
    <i i="1">
      <x v="1"/>
    </i>
  </colItems>
  <dataFields count="2">
    <dataField name="Nombre d'extraits" fld="0" subtotal="count" baseField="2" baseItem="73"/>
    <dataField name="Pourcentage d'extraits" fld="2" subtotal="count" showDataAs="percentOfCol" baseField="2" baseItem="73" numFmtId="1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Âge des locuteurs" cacheId="2452"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rowHeaderCaption="Âge des locuteurs">
  <location ref="A3:C163" firstHeaderRow="0" firstDataRow="1" firstDataCol="1"/>
  <pivotFields count="12">
    <pivotField showAll="0"/>
    <pivotField showAll="0"/>
    <pivotField axis="axisRow" dataField="1" showAll="0">
      <items count="152">
        <item x="0"/>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
        <item t="default"/>
      </items>
    </pivotField>
    <pivotField showAll="0"/>
    <pivotField showAll="0"/>
    <pivotField showAll="0"/>
    <pivotField showAll="0"/>
    <pivotField axis="axisRow" showAll="0">
      <items count="10">
        <item x="6"/>
        <item x="5"/>
        <item x="4"/>
        <item x="1"/>
        <item m="1" x="8"/>
        <item x="3"/>
        <item x="2"/>
        <item x="0"/>
        <item x="7"/>
        <item t="default"/>
      </items>
    </pivotField>
    <pivotField showAll="0"/>
    <pivotField showAll="0"/>
    <pivotField showAll="0"/>
    <pivotField showAll="0"/>
  </pivotFields>
  <rowFields count="2">
    <field x="7"/>
    <field x="2"/>
  </rowFields>
  <rowItems count="160">
    <i>
      <x/>
    </i>
    <i r="1">
      <x v="56"/>
    </i>
    <i r="1">
      <x v="69"/>
    </i>
    <i r="1">
      <x v="78"/>
    </i>
    <i r="1">
      <x v="91"/>
    </i>
    <i r="1">
      <x v="100"/>
    </i>
    <i r="1">
      <x v="125"/>
    </i>
    <i r="1">
      <x v="126"/>
    </i>
    <i r="1">
      <x v="127"/>
    </i>
    <i r="1">
      <x v="138"/>
    </i>
    <i r="1">
      <x v="139"/>
    </i>
    <i>
      <x v="1"/>
    </i>
    <i r="1">
      <x v="12"/>
    </i>
    <i r="1">
      <x v="13"/>
    </i>
    <i r="1">
      <x v="14"/>
    </i>
    <i r="1">
      <x v="18"/>
    </i>
    <i r="1">
      <x v="28"/>
    </i>
    <i r="1">
      <x v="29"/>
    </i>
    <i r="1">
      <x v="38"/>
    </i>
    <i r="1">
      <x v="39"/>
    </i>
    <i r="1">
      <x v="40"/>
    </i>
    <i r="1">
      <x v="41"/>
    </i>
    <i r="1">
      <x v="58"/>
    </i>
    <i r="1">
      <x v="59"/>
    </i>
    <i r="1">
      <x v="60"/>
    </i>
    <i r="1">
      <x v="61"/>
    </i>
    <i r="1">
      <x v="62"/>
    </i>
    <i r="1">
      <x v="63"/>
    </i>
    <i r="1">
      <x v="65"/>
    </i>
    <i r="1">
      <x v="66"/>
    </i>
    <i r="1">
      <x v="79"/>
    </i>
    <i r="1">
      <x v="80"/>
    </i>
    <i r="1">
      <x v="82"/>
    </i>
    <i r="1">
      <x v="83"/>
    </i>
    <i r="1">
      <x v="84"/>
    </i>
    <i r="1">
      <x v="101"/>
    </i>
    <i r="1">
      <x v="102"/>
    </i>
    <i r="1">
      <x v="114"/>
    </i>
    <i r="1">
      <x v="128"/>
    </i>
    <i r="1">
      <x v="129"/>
    </i>
    <i r="1">
      <x v="130"/>
    </i>
    <i r="1">
      <x v="131"/>
    </i>
    <i r="1">
      <x v="132"/>
    </i>
    <i r="1">
      <x v="133"/>
    </i>
    <i r="1">
      <x v="134"/>
    </i>
    <i r="1">
      <x v="135"/>
    </i>
    <i r="1">
      <x v="136"/>
    </i>
    <i r="1">
      <x v="137"/>
    </i>
    <i r="1">
      <x v="141"/>
    </i>
    <i r="1">
      <x v="142"/>
    </i>
    <i r="1">
      <x v="143"/>
    </i>
    <i r="1">
      <x v="144"/>
    </i>
    <i r="1">
      <x v="145"/>
    </i>
    <i>
      <x v="2"/>
    </i>
    <i r="1">
      <x v="8"/>
    </i>
    <i r="1">
      <x v="9"/>
    </i>
    <i r="1">
      <x v="30"/>
    </i>
    <i r="1">
      <x v="31"/>
    </i>
    <i r="1">
      <x v="32"/>
    </i>
    <i r="1">
      <x v="33"/>
    </i>
    <i r="1">
      <x v="37"/>
    </i>
    <i r="1">
      <x v="49"/>
    </i>
    <i r="1">
      <x v="52"/>
    </i>
    <i r="1">
      <x v="93"/>
    </i>
    <i r="1">
      <x v="94"/>
    </i>
    <i r="1">
      <x v="95"/>
    </i>
    <i r="1">
      <x v="96"/>
    </i>
    <i r="1">
      <x v="98"/>
    </i>
    <i r="1">
      <x v="99"/>
    </i>
    <i r="1">
      <x v="106"/>
    </i>
    <i r="1">
      <x v="107"/>
    </i>
    <i r="1">
      <x v="108"/>
    </i>
    <i r="1">
      <x v="109"/>
    </i>
    <i r="1">
      <x v="110"/>
    </i>
    <i r="1">
      <x v="111"/>
    </i>
    <i r="1">
      <x v="112"/>
    </i>
    <i r="1">
      <x v="113"/>
    </i>
    <i r="1">
      <x v="115"/>
    </i>
    <i r="1">
      <x v="148"/>
    </i>
    <i>
      <x v="3"/>
    </i>
    <i r="1">
      <x v="1"/>
    </i>
    <i r="1">
      <x v="5"/>
    </i>
    <i r="1">
      <x v="15"/>
    </i>
    <i r="1">
      <x v="16"/>
    </i>
    <i r="1">
      <x v="34"/>
    </i>
    <i r="1">
      <x v="45"/>
    </i>
    <i r="1">
      <x v="46"/>
    </i>
    <i r="1">
      <x v="47"/>
    </i>
    <i r="1">
      <x v="50"/>
    </i>
    <i r="1">
      <x v="51"/>
    </i>
    <i r="1">
      <x v="64"/>
    </i>
    <i r="1">
      <x v="67"/>
    </i>
    <i r="1">
      <x v="76"/>
    </i>
    <i r="1">
      <x v="88"/>
    </i>
    <i r="1">
      <x v="89"/>
    </i>
    <i r="1">
      <x v="90"/>
    </i>
    <i r="1">
      <x v="92"/>
    </i>
    <i r="1">
      <x v="118"/>
    </i>
    <i r="1">
      <x v="123"/>
    </i>
    <i r="1">
      <x v="124"/>
    </i>
    <i r="1">
      <x v="150"/>
    </i>
    <i>
      <x v="5"/>
    </i>
    <i r="1">
      <x v="6"/>
    </i>
    <i r="1">
      <x v="7"/>
    </i>
    <i r="1">
      <x v="17"/>
    </i>
    <i r="1">
      <x v="20"/>
    </i>
    <i r="1">
      <x v="23"/>
    </i>
    <i r="1">
      <x v="24"/>
    </i>
    <i r="1">
      <x v="25"/>
    </i>
    <i r="1">
      <x v="26"/>
    </i>
    <i r="1">
      <x v="27"/>
    </i>
    <i r="1">
      <x v="35"/>
    </i>
    <i r="1">
      <x v="36"/>
    </i>
    <i r="1">
      <x v="48"/>
    </i>
    <i r="1">
      <x v="53"/>
    </i>
    <i r="1">
      <x v="54"/>
    </i>
    <i r="1">
      <x v="70"/>
    </i>
    <i r="1">
      <x v="71"/>
    </i>
    <i r="1">
      <x v="72"/>
    </i>
    <i r="1">
      <x v="73"/>
    </i>
    <i r="1">
      <x v="74"/>
    </i>
    <i r="1">
      <x v="75"/>
    </i>
    <i r="1">
      <x v="77"/>
    </i>
    <i r="1">
      <x v="81"/>
    </i>
    <i r="1">
      <x v="86"/>
    </i>
    <i r="1">
      <x v="87"/>
    </i>
    <i r="1">
      <x v="103"/>
    </i>
    <i r="1">
      <x v="104"/>
    </i>
    <i r="1">
      <x v="105"/>
    </i>
    <i r="1">
      <x v="116"/>
    </i>
    <i r="1">
      <x v="121"/>
    </i>
    <i r="1">
      <x v="122"/>
    </i>
    <i r="1">
      <x v="140"/>
    </i>
    <i r="1">
      <x v="146"/>
    </i>
    <i r="1">
      <x v="147"/>
    </i>
    <i>
      <x v="6"/>
    </i>
    <i r="1">
      <x v="2"/>
    </i>
    <i r="1">
      <x v="3"/>
    </i>
    <i r="1">
      <x v="4"/>
    </i>
    <i r="1">
      <x v="10"/>
    </i>
    <i r="1">
      <x v="11"/>
    </i>
    <i r="1">
      <x v="19"/>
    </i>
    <i r="1">
      <x v="21"/>
    </i>
    <i r="1">
      <x v="22"/>
    </i>
    <i r="1">
      <x v="55"/>
    </i>
    <i r="1">
      <x v="57"/>
    </i>
    <i r="1">
      <x v="68"/>
    </i>
    <i r="1">
      <x v="85"/>
    </i>
    <i r="1">
      <x v="97"/>
    </i>
    <i r="1">
      <x v="117"/>
    </i>
    <i r="1">
      <x v="119"/>
    </i>
    <i r="1">
      <x v="120"/>
    </i>
    <i>
      <x v="7"/>
    </i>
    <i r="1">
      <x/>
    </i>
    <i r="1">
      <x v="42"/>
    </i>
    <i r="1">
      <x v="43"/>
    </i>
    <i r="1">
      <x v="44"/>
    </i>
    <i>
      <x v="8"/>
    </i>
    <i r="1">
      <x v="149"/>
    </i>
    <i t="grand">
      <x/>
    </i>
  </rowItems>
  <colFields count="1">
    <field x="-2"/>
  </colFields>
  <colItems count="2">
    <i>
      <x/>
    </i>
    <i i="1">
      <x v="1"/>
    </i>
  </colItems>
  <dataFields count="2">
    <dataField name="Nombre d'extraits" fld="2" subtotal="count" baseField="0" baseItem="0"/>
    <dataField name="Pourcentage d'extraits" fld="2" subtotal="count" showDataAs="percentOfCol" baseField="2" baseItem="100" numFmtId="1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Catégorie socio-professionnelle des locuteurs" cacheId="2453"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rowHeaderCaption="Catégorie socio-professionnelle">
  <location ref="A3:C165" firstHeaderRow="0" firstDataRow="1" firstDataCol="1"/>
  <pivotFields count="12">
    <pivotField showAll="0"/>
    <pivotField showAll="0"/>
    <pivotField axis="axisRow" dataField="1" showAll="0">
      <items count="152">
        <item x="0"/>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
        <item t="default"/>
      </items>
    </pivotField>
    <pivotField showAll="0"/>
    <pivotField showAll="0"/>
    <pivotField showAll="0"/>
    <pivotField showAll="0"/>
    <pivotField showAll="0"/>
    <pivotField axis="axisRow" showAll="0">
      <items count="11">
        <item x="5"/>
        <item x="8"/>
        <item x="0"/>
        <item x="3"/>
        <item x="4"/>
        <item x="7"/>
        <item x="1"/>
        <item x="2"/>
        <item x="6"/>
        <item x="9"/>
        <item t="default"/>
      </items>
    </pivotField>
    <pivotField showAll="0"/>
    <pivotField showAll="0"/>
    <pivotField showAll="0"/>
  </pivotFields>
  <rowFields count="2">
    <field x="8"/>
    <field x="2"/>
  </rowFields>
  <rowItems count="162">
    <i>
      <x/>
    </i>
    <i r="1">
      <x v="15"/>
    </i>
    <i r="1">
      <x v="16"/>
    </i>
    <i r="1">
      <x v="116"/>
    </i>
    <i r="1">
      <x v="117"/>
    </i>
    <i>
      <x v="1"/>
    </i>
    <i r="1">
      <x v="88"/>
    </i>
    <i r="1">
      <x v="89"/>
    </i>
    <i r="1">
      <x v="90"/>
    </i>
    <i r="1">
      <x v="115"/>
    </i>
    <i r="1">
      <x v="123"/>
    </i>
    <i r="1">
      <x v="124"/>
    </i>
    <i r="1">
      <x v="148"/>
    </i>
    <i>
      <x v="2"/>
    </i>
    <i r="1">
      <x/>
    </i>
    <i r="1">
      <x v="1"/>
    </i>
    <i r="1">
      <x v="6"/>
    </i>
    <i r="1">
      <x v="7"/>
    </i>
    <i r="1">
      <x v="17"/>
    </i>
    <i r="1">
      <x v="28"/>
    </i>
    <i r="1">
      <x v="29"/>
    </i>
    <i r="1">
      <x v="42"/>
    </i>
    <i r="1">
      <x v="43"/>
    </i>
    <i r="1">
      <x v="44"/>
    </i>
    <i r="1">
      <x v="45"/>
    </i>
    <i r="1">
      <x v="46"/>
    </i>
    <i r="1">
      <x v="47"/>
    </i>
    <i r="1">
      <x v="48"/>
    </i>
    <i r="1">
      <x v="49"/>
    </i>
    <i r="1">
      <x v="50"/>
    </i>
    <i r="1">
      <x v="51"/>
    </i>
    <i r="1">
      <x v="53"/>
    </i>
    <i r="1">
      <x v="54"/>
    </i>
    <i r="1">
      <x v="55"/>
    </i>
    <i r="1">
      <x v="71"/>
    </i>
    <i r="1">
      <x v="72"/>
    </i>
    <i r="1">
      <x v="73"/>
    </i>
    <i r="1">
      <x v="74"/>
    </i>
    <i r="1">
      <x v="75"/>
    </i>
    <i r="1">
      <x v="76"/>
    </i>
    <i r="1">
      <x v="77"/>
    </i>
    <i r="1">
      <x v="78"/>
    </i>
    <i r="1">
      <x v="86"/>
    </i>
    <i r="1">
      <x v="87"/>
    </i>
    <i r="1">
      <x v="99"/>
    </i>
    <i r="1">
      <x v="118"/>
    </i>
    <i r="1">
      <x v="131"/>
    </i>
    <i r="1">
      <x v="132"/>
    </i>
    <i r="1">
      <x v="133"/>
    </i>
    <i r="1">
      <x v="134"/>
    </i>
    <i r="1">
      <x v="150"/>
    </i>
    <i>
      <x v="3"/>
    </i>
    <i r="1">
      <x v="11"/>
    </i>
    <i r="1">
      <x v="23"/>
    </i>
    <i r="1">
      <x v="24"/>
    </i>
    <i r="1">
      <x v="25"/>
    </i>
    <i r="1">
      <x v="26"/>
    </i>
    <i r="1">
      <x v="27"/>
    </i>
    <i r="1">
      <x v="34"/>
    </i>
    <i r="1">
      <x v="35"/>
    </i>
    <i r="1">
      <x v="36"/>
    </i>
    <i r="1">
      <x v="37"/>
    </i>
    <i r="1">
      <x v="59"/>
    </i>
    <i r="1">
      <x v="60"/>
    </i>
    <i r="1">
      <x v="64"/>
    </i>
    <i r="1">
      <x v="92"/>
    </i>
    <i r="1">
      <x v="93"/>
    </i>
    <i r="1">
      <x v="94"/>
    </i>
    <i r="1">
      <x v="95"/>
    </i>
    <i r="1">
      <x v="96"/>
    </i>
    <i r="1">
      <x v="101"/>
    </i>
    <i r="1">
      <x v="102"/>
    </i>
    <i r="1">
      <x v="106"/>
    </i>
    <i r="1">
      <x v="107"/>
    </i>
    <i r="1">
      <x v="108"/>
    </i>
    <i r="1">
      <x v="114"/>
    </i>
    <i r="1">
      <x v="121"/>
    </i>
    <i r="1">
      <x v="122"/>
    </i>
    <i r="1">
      <x v="135"/>
    </i>
    <i r="1">
      <x v="140"/>
    </i>
    <i r="1">
      <x v="142"/>
    </i>
    <i r="1">
      <x v="143"/>
    </i>
    <i>
      <x v="4"/>
    </i>
    <i r="1">
      <x v="12"/>
    </i>
    <i r="1">
      <x v="13"/>
    </i>
    <i r="1">
      <x v="14"/>
    </i>
    <i r="1">
      <x v="38"/>
    </i>
    <i r="1">
      <x v="39"/>
    </i>
    <i r="1">
      <x v="40"/>
    </i>
    <i r="1">
      <x v="41"/>
    </i>
    <i r="1">
      <x v="58"/>
    </i>
    <i r="1">
      <x v="61"/>
    </i>
    <i r="1">
      <x v="62"/>
    </i>
    <i r="1">
      <x v="63"/>
    </i>
    <i r="1">
      <x v="65"/>
    </i>
    <i r="1">
      <x v="66"/>
    </i>
    <i r="1">
      <x v="82"/>
    </i>
    <i r="1">
      <x v="83"/>
    </i>
    <i r="1">
      <x v="84"/>
    </i>
    <i r="1">
      <x v="136"/>
    </i>
    <i r="1">
      <x v="137"/>
    </i>
    <i r="1">
      <x v="141"/>
    </i>
    <i r="1">
      <x v="144"/>
    </i>
    <i r="1">
      <x v="145"/>
    </i>
    <i>
      <x v="5"/>
    </i>
    <i r="1">
      <x v="57"/>
    </i>
    <i>
      <x v="6"/>
    </i>
    <i r="1">
      <x v="2"/>
    </i>
    <i r="1">
      <x v="3"/>
    </i>
    <i r="1">
      <x v="4"/>
    </i>
    <i r="1">
      <x v="8"/>
    </i>
    <i r="1">
      <x v="9"/>
    </i>
    <i r="1">
      <x v="10"/>
    </i>
    <i r="1">
      <x v="19"/>
    </i>
    <i r="1">
      <x v="21"/>
    </i>
    <i r="1">
      <x v="22"/>
    </i>
    <i r="1">
      <x v="30"/>
    </i>
    <i r="1">
      <x v="31"/>
    </i>
    <i r="1">
      <x v="32"/>
    </i>
    <i r="1">
      <x v="33"/>
    </i>
    <i r="1">
      <x v="79"/>
    </i>
    <i r="1">
      <x v="80"/>
    </i>
    <i r="1">
      <x v="130"/>
    </i>
    <i>
      <x v="7"/>
    </i>
    <i r="1">
      <x v="5"/>
    </i>
    <i r="1">
      <x v="18"/>
    </i>
    <i r="1">
      <x v="52"/>
    </i>
    <i r="1">
      <x v="67"/>
    </i>
    <i r="1">
      <x v="70"/>
    </i>
    <i r="1">
      <x v="81"/>
    </i>
    <i r="1">
      <x v="98"/>
    </i>
    <i r="1">
      <x v="103"/>
    </i>
    <i r="1">
      <x v="104"/>
    </i>
    <i r="1">
      <x v="105"/>
    </i>
    <i r="1">
      <x v="109"/>
    </i>
    <i r="1">
      <x v="110"/>
    </i>
    <i r="1">
      <x v="111"/>
    </i>
    <i r="1">
      <x v="112"/>
    </i>
    <i r="1">
      <x v="113"/>
    </i>
    <i r="1">
      <x v="128"/>
    </i>
    <i r="1">
      <x v="129"/>
    </i>
    <i r="1">
      <x v="146"/>
    </i>
    <i r="1">
      <x v="147"/>
    </i>
    <i>
      <x v="8"/>
    </i>
    <i r="1">
      <x v="20"/>
    </i>
    <i r="1">
      <x v="56"/>
    </i>
    <i r="1">
      <x v="68"/>
    </i>
    <i r="1">
      <x v="69"/>
    </i>
    <i r="1">
      <x v="85"/>
    </i>
    <i r="1">
      <x v="91"/>
    </i>
    <i r="1">
      <x v="97"/>
    </i>
    <i r="1">
      <x v="100"/>
    </i>
    <i r="1">
      <x v="119"/>
    </i>
    <i r="1">
      <x v="120"/>
    </i>
    <i r="1">
      <x v="125"/>
    </i>
    <i r="1">
      <x v="126"/>
    </i>
    <i r="1">
      <x v="127"/>
    </i>
    <i r="1">
      <x v="138"/>
    </i>
    <i r="1">
      <x v="139"/>
    </i>
    <i>
      <x v="9"/>
    </i>
    <i r="1">
      <x v="149"/>
    </i>
    <i t="grand">
      <x/>
    </i>
  </rowItems>
  <colFields count="1">
    <field x="-2"/>
  </colFields>
  <colItems count="2">
    <i>
      <x/>
    </i>
    <i i="1">
      <x v="1"/>
    </i>
  </colItems>
  <dataFields count="2">
    <dataField name="Nombre d'extraits" fld="2" subtotal="count" baseField="0" baseItem="0"/>
    <dataField name="Pourcentage d'extraits" fld="2" subtotal="count" showDataAs="percentOfCol" baseField="2" baseItem="47" numFmtId="1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hèmes" cacheId="2454"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rowHeaderCaption="Thèmes">
  <location ref="A3:C164" firstHeaderRow="0" firstDataRow="1" firstDataCol="1"/>
  <pivotFields count="12">
    <pivotField showAll="0"/>
    <pivotField showAll="0"/>
    <pivotField axis="axisRow" dataField="1" showAll="0">
      <items count="152">
        <item x="0"/>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
        <item t="default"/>
      </items>
    </pivotField>
    <pivotField showAll="0"/>
    <pivotField showAll="0"/>
    <pivotField axis="axisRow" showAll="0">
      <items count="10">
        <item x="7"/>
        <item x="6"/>
        <item x="1"/>
        <item x="2"/>
        <item x="0"/>
        <item x="5"/>
        <item x="3"/>
        <item x="4"/>
        <item x="8"/>
        <item t="default"/>
      </items>
    </pivotField>
    <pivotField showAll="0"/>
    <pivotField showAll="0"/>
    <pivotField showAll="0"/>
    <pivotField showAll="0"/>
    <pivotField showAll="0"/>
    <pivotField showAll="0"/>
  </pivotFields>
  <rowFields count="2">
    <field x="5"/>
    <field x="2"/>
  </rowFields>
  <rowItems count="161">
    <i>
      <x/>
    </i>
    <i r="1">
      <x v="58"/>
    </i>
    <i r="1">
      <x v="59"/>
    </i>
    <i r="1">
      <x v="60"/>
    </i>
    <i r="1">
      <x v="62"/>
    </i>
    <i r="1">
      <x v="63"/>
    </i>
    <i r="1">
      <x v="66"/>
    </i>
    <i r="1">
      <x v="69"/>
    </i>
    <i r="1">
      <x v="82"/>
    </i>
    <i r="1">
      <x v="141"/>
    </i>
    <i r="1">
      <x v="142"/>
    </i>
    <i r="1">
      <x v="143"/>
    </i>
    <i r="1">
      <x v="144"/>
    </i>
    <i r="1">
      <x v="145"/>
    </i>
    <i r="1">
      <x v="146"/>
    </i>
    <i r="1">
      <x v="147"/>
    </i>
    <i>
      <x v="1"/>
    </i>
    <i r="1">
      <x v="9"/>
    </i>
    <i r="1">
      <x v="13"/>
    </i>
    <i r="1">
      <x v="39"/>
    </i>
    <i r="1">
      <x v="41"/>
    </i>
    <i r="1">
      <x v="80"/>
    </i>
    <i r="1">
      <x v="84"/>
    </i>
    <i r="1">
      <x v="86"/>
    </i>
    <i r="1">
      <x v="89"/>
    </i>
    <i r="1">
      <x v="96"/>
    </i>
    <i r="1">
      <x v="106"/>
    </i>
    <i r="1">
      <x v="107"/>
    </i>
    <i r="1">
      <x v="114"/>
    </i>
    <i r="1">
      <x v="119"/>
    </i>
    <i r="1">
      <x v="122"/>
    </i>
    <i r="1">
      <x v="128"/>
    </i>
    <i r="1">
      <x v="129"/>
    </i>
    <i r="1">
      <x v="130"/>
    </i>
    <i r="1">
      <x v="133"/>
    </i>
    <i r="1">
      <x v="134"/>
    </i>
    <i r="1">
      <x v="135"/>
    </i>
    <i r="1">
      <x v="137"/>
    </i>
    <i>
      <x v="2"/>
    </i>
    <i r="1">
      <x v="2"/>
    </i>
    <i r="1">
      <x v="8"/>
    </i>
    <i r="1">
      <x v="15"/>
    </i>
    <i r="1">
      <x v="16"/>
    </i>
    <i r="1">
      <x v="79"/>
    </i>
    <i r="1">
      <x v="100"/>
    </i>
    <i r="1">
      <x v="101"/>
    </i>
    <i r="1">
      <x v="104"/>
    </i>
    <i r="1">
      <x v="115"/>
    </i>
    <i r="1">
      <x v="116"/>
    </i>
    <i r="1">
      <x v="121"/>
    </i>
    <i r="1">
      <x v="150"/>
    </i>
    <i>
      <x v="3"/>
    </i>
    <i r="1">
      <x v="3"/>
    </i>
    <i r="1">
      <x v="25"/>
    </i>
    <i r="1">
      <x v="26"/>
    </i>
    <i r="1">
      <x v="34"/>
    </i>
    <i r="1">
      <x v="40"/>
    </i>
    <i r="1">
      <x v="52"/>
    </i>
    <i r="1">
      <x v="57"/>
    </i>
    <i r="1">
      <x v="64"/>
    </i>
    <i r="1">
      <x v="65"/>
    </i>
    <i r="1">
      <x v="67"/>
    </i>
    <i r="1">
      <x v="68"/>
    </i>
    <i r="1">
      <x v="70"/>
    </i>
    <i r="1">
      <x v="83"/>
    </i>
    <i r="1">
      <x v="92"/>
    </i>
    <i r="1">
      <x v="103"/>
    </i>
    <i r="1">
      <x v="105"/>
    </i>
    <i r="1">
      <x v="108"/>
    </i>
    <i r="1">
      <x v="109"/>
    </i>
    <i r="1">
      <x v="112"/>
    </i>
    <i r="1">
      <x v="113"/>
    </i>
    <i r="1">
      <x v="126"/>
    </i>
    <i r="1">
      <x v="131"/>
    </i>
    <i r="1">
      <x v="132"/>
    </i>
    <i r="1">
      <x v="148"/>
    </i>
    <i>
      <x v="4"/>
    </i>
    <i r="1">
      <x/>
    </i>
    <i r="1">
      <x v="1"/>
    </i>
    <i r="1">
      <x v="46"/>
    </i>
    <i r="1">
      <x v="50"/>
    </i>
    <i r="1">
      <x v="53"/>
    </i>
    <i r="1">
      <x v="71"/>
    </i>
    <i r="1">
      <x v="72"/>
    </i>
    <i r="1">
      <x v="73"/>
    </i>
    <i r="1">
      <x v="74"/>
    </i>
    <i r="1">
      <x v="75"/>
    </i>
    <i r="1">
      <x v="76"/>
    </i>
    <i r="1">
      <x v="77"/>
    </i>
    <i r="1">
      <x v="78"/>
    </i>
    <i r="1">
      <x v="117"/>
    </i>
    <i>
      <x v="5"/>
    </i>
    <i r="1">
      <x v="7"/>
    </i>
    <i r="1">
      <x v="12"/>
    </i>
    <i r="1">
      <x v="31"/>
    </i>
    <i r="1">
      <x v="32"/>
    </i>
    <i r="1">
      <x v="33"/>
    </i>
    <i r="1">
      <x v="35"/>
    </i>
    <i r="1">
      <x v="37"/>
    </i>
    <i r="1">
      <x v="42"/>
    </i>
    <i r="1">
      <x v="43"/>
    </i>
    <i r="1">
      <x v="44"/>
    </i>
    <i r="1">
      <x v="88"/>
    </i>
    <i r="1">
      <x v="94"/>
    </i>
    <i r="1">
      <x v="110"/>
    </i>
    <i r="1">
      <x v="118"/>
    </i>
    <i r="1">
      <x v="123"/>
    </i>
    <i r="1">
      <x v="124"/>
    </i>
    <i r="1">
      <x v="139"/>
    </i>
    <i>
      <x v="6"/>
    </i>
    <i r="1">
      <x v="4"/>
    </i>
    <i r="1">
      <x v="5"/>
    </i>
    <i r="1">
      <x v="10"/>
    </i>
    <i r="1">
      <x v="11"/>
    </i>
    <i r="1">
      <x v="14"/>
    </i>
    <i r="1">
      <x v="19"/>
    </i>
    <i r="1">
      <x v="20"/>
    </i>
    <i r="1">
      <x v="21"/>
    </i>
    <i r="1">
      <x v="22"/>
    </i>
    <i r="1">
      <x v="23"/>
    </i>
    <i r="1">
      <x v="27"/>
    </i>
    <i r="1">
      <x v="28"/>
    </i>
    <i r="1">
      <x v="30"/>
    </i>
    <i r="1">
      <x v="36"/>
    </i>
    <i r="1">
      <x v="38"/>
    </i>
    <i r="1">
      <x v="45"/>
    </i>
    <i r="1">
      <x v="47"/>
    </i>
    <i r="1">
      <x v="48"/>
    </i>
    <i r="1">
      <x v="49"/>
    </i>
    <i r="1">
      <x v="51"/>
    </i>
    <i r="1">
      <x v="55"/>
    </i>
    <i r="1">
      <x v="56"/>
    </i>
    <i r="1">
      <x v="97"/>
    </i>
    <i r="1">
      <x v="138"/>
    </i>
    <i>
      <x v="7"/>
    </i>
    <i r="1">
      <x v="6"/>
    </i>
    <i r="1">
      <x v="17"/>
    </i>
    <i r="1">
      <x v="18"/>
    </i>
    <i r="1">
      <x v="24"/>
    </i>
    <i r="1">
      <x v="29"/>
    </i>
    <i r="1">
      <x v="54"/>
    </i>
    <i r="1">
      <x v="61"/>
    </i>
    <i r="1">
      <x v="81"/>
    </i>
    <i r="1">
      <x v="85"/>
    </i>
    <i r="1">
      <x v="87"/>
    </i>
    <i r="1">
      <x v="90"/>
    </i>
    <i r="1">
      <x v="91"/>
    </i>
    <i r="1">
      <x v="93"/>
    </i>
    <i r="1">
      <x v="95"/>
    </i>
    <i r="1">
      <x v="98"/>
    </i>
    <i r="1">
      <x v="99"/>
    </i>
    <i r="1">
      <x v="102"/>
    </i>
    <i r="1">
      <x v="111"/>
    </i>
    <i r="1">
      <x v="120"/>
    </i>
    <i r="1">
      <x v="125"/>
    </i>
    <i r="1">
      <x v="127"/>
    </i>
    <i r="1">
      <x v="136"/>
    </i>
    <i r="1">
      <x v="140"/>
    </i>
    <i>
      <x v="8"/>
    </i>
    <i r="1">
      <x v="149"/>
    </i>
    <i t="grand">
      <x/>
    </i>
  </rowItems>
  <colFields count="1">
    <field x="-2"/>
  </colFields>
  <colItems count="2">
    <i>
      <x/>
    </i>
    <i i="1">
      <x v="1"/>
    </i>
  </colItems>
  <dataFields count="2">
    <dataField name="Nombre d'extraits" fld="2" subtotal="count" baseField="6" baseItem="0"/>
    <dataField name="Pourcentage d'extraits" fld="2" subtotal="count" showDataAs="percentOfCol" baseField="2" baseItem="48" numFmtId="1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eau croisé dynamique1" cacheId="2455"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rowHeaderCaption="Sous-thèmes">
  <location ref="A3:B208" firstHeaderRow="1" firstDataRow="1" firstDataCol="1"/>
  <pivotFields count="12">
    <pivotField showAll="0"/>
    <pivotField showAll="0"/>
    <pivotField axis="axisRow" dataField="1" showAll="0">
      <items count="152">
        <item x="0"/>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
        <item t="default"/>
      </items>
    </pivotField>
    <pivotField showAll="0"/>
    <pivotField showAll="0"/>
    <pivotField axis="axisRow" showAll="0">
      <items count="10">
        <item x="7"/>
        <item x="6"/>
        <item x="1"/>
        <item x="2"/>
        <item x="0"/>
        <item x="5"/>
        <item x="3"/>
        <item x="4"/>
        <item x="8"/>
        <item t="default"/>
      </items>
    </pivotField>
    <pivotField axis="axisRow" showAll="0">
      <items count="47">
        <item x="24"/>
        <item x="12"/>
        <item x="42"/>
        <item x="11"/>
        <item x="10"/>
        <item x="0"/>
        <item x="2"/>
        <item x="36"/>
        <item x="28"/>
        <item m="1" x="44"/>
        <item x="6"/>
        <item x="5"/>
        <item x="3"/>
        <item x="20"/>
        <item x="34"/>
        <item x="16"/>
        <item x="30"/>
        <item x="35"/>
        <item x="19"/>
        <item x="33"/>
        <item x="15"/>
        <item x="25"/>
        <item x="1"/>
        <item x="7"/>
        <item x="41"/>
        <item x="37"/>
        <item x="13"/>
        <item x="39"/>
        <item x="9"/>
        <item x="38"/>
        <item x="14"/>
        <item x="40"/>
        <item x="31"/>
        <item x="22"/>
        <item x="18"/>
        <item x="26"/>
        <item x="32"/>
        <item x="29"/>
        <item x="21"/>
        <item x="23"/>
        <item x="8"/>
        <item x="4"/>
        <item m="1" x="45"/>
        <item x="27"/>
        <item x="17"/>
        <item x="43"/>
        <item t="default"/>
      </items>
    </pivotField>
    <pivotField showAll="0"/>
    <pivotField showAll="0"/>
    <pivotField showAll="0"/>
    <pivotField showAll="0"/>
    <pivotField showAll="0"/>
  </pivotFields>
  <rowFields count="3">
    <field x="5"/>
    <field x="6"/>
    <field x="2"/>
  </rowFields>
  <rowItems count="205">
    <i>
      <x/>
    </i>
    <i r="1">
      <x v="8"/>
    </i>
    <i r="2">
      <x v="59"/>
    </i>
    <i r="2">
      <x v="63"/>
    </i>
    <i r="2">
      <x v="141"/>
    </i>
    <i r="2">
      <x v="144"/>
    </i>
    <i r="1">
      <x v="16"/>
    </i>
    <i r="2">
      <x v="62"/>
    </i>
    <i r="2">
      <x v="82"/>
    </i>
    <i r="1">
      <x v="43"/>
    </i>
    <i r="2">
      <x v="58"/>
    </i>
    <i r="2">
      <x v="60"/>
    </i>
    <i r="2">
      <x v="66"/>
    </i>
    <i r="2">
      <x v="69"/>
    </i>
    <i r="2">
      <x v="142"/>
    </i>
    <i r="2">
      <x v="143"/>
    </i>
    <i r="2">
      <x v="145"/>
    </i>
    <i r="2">
      <x v="146"/>
    </i>
    <i r="2">
      <x v="147"/>
    </i>
    <i>
      <x v="1"/>
    </i>
    <i r="1">
      <x v="2"/>
    </i>
    <i r="2">
      <x v="129"/>
    </i>
    <i r="2">
      <x v="130"/>
    </i>
    <i r="1">
      <x v="3"/>
    </i>
    <i r="2">
      <x v="13"/>
    </i>
    <i r="2">
      <x v="80"/>
    </i>
    <i r="2">
      <x v="89"/>
    </i>
    <i r="2">
      <x v="96"/>
    </i>
    <i r="1">
      <x v="19"/>
    </i>
    <i r="2">
      <x v="86"/>
    </i>
    <i r="1">
      <x v="31"/>
    </i>
    <i r="2">
      <x v="106"/>
    </i>
    <i r="2">
      <x v="133"/>
    </i>
    <i r="1">
      <x v="36"/>
    </i>
    <i r="2">
      <x v="84"/>
    </i>
    <i r="2">
      <x v="135"/>
    </i>
    <i r="1">
      <x v="38"/>
    </i>
    <i r="2">
      <x v="39"/>
    </i>
    <i r="2">
      <x v="107"/>
    </i>
    <i r="2">
      <x v="114"/>
    </i>
    <i r="2">
      <x v="137"/>
    </i>
    <i r="1">
      <x v="39"/>
    </i>
    <i r="2">
      <x v="41"/>
    </i>
    <i r="2">
      <x v="119"/>
    </i>
    <i r="2">
      <x v="122"/>
    </i>
    <i r="2">
      <x v="128"/>
    </i>
    <i r="2">
      <x v="134"/>
    </i>
    <i r="1">
      <x v="40"/>
    </i>
    <i r="2">
      <x v="9"/>
    </i>
    <i>
      <x v="2"/>
    </i>
    <i r="1">
      <x v="22"/>
    </i>
    <i r="2">
      <x v="2"/>
    </i>
    <i r="2">
      <x v="150"/>
    </i>
    <i r="1">
      <x v="23"/>
    </i>
    <i r="2">
      <x v="8"/>
    </i>
    <i r="2">
      <x v="79"/>
    </i>
    <i r="1">
      <x v="24"/>
    </i>
    <i r="2">
      <x v="121"/>
    </i>
    <i r="1">
      <x v="25"/>
    </i>
    <i r="2">
      <x v="100"/>
    </i>
    <i r="1">
      <x v="26"/>
    </i>
    <i r="2">
      <x v="15"/>
    </i>
    <i r="2">
      <x v="16"/>
    </i>
    <i r="2">
      <x v="116"/>
    </i>
    <i r="1">
      <x v="27"/>
    </i>
    <i r="2">
      <x v="104"/>
    </i>
    <i r="2">
      <x v="115"/>
    </i>
    <i r="1">
      <x v="29"/>
    </i>
    <i r="2">
      <x v="101"/>
    </i>
    <i>
      <x v="3"/>
    </i>
    <i r="1">
      <x v="12"/>
    </i>
    <i r="2">
      <x v="3"/>
    </i>
    <i r="2">
      <x v="34"/>
    </i>
    <i r="2">
      <x v="52"/>
    </i>
    <i r="2">
      <x v="105"/>
    </i>
    <i r="2">
      <x v="113"/>
    </i>
    <i r="1">
      <x v="32"/>
    </i>
    <i r="2">
      <x v="83"/>
    </i>
    <i r="2">
      <x v="103"/>
    </i>
    <i r="2">
      <x v="108"/>
    </i>
    <i r="2">
      <x v="112"/>
    </i>
    <i r="1">
      <x v="33"/>
    </i>
    <i r="2">
      <x v="40"/>
    </i>
    <i r="2">
      <x v="131"/>
    </i>
    <i r="2">
      <x v="132"/>
    </i>
    <i r="1">
      <x v="34"/>
    </i>
    <i r="2">
      <x v="25"/>
    </i>
    <i r="2">
      <x v="26"/>
    </i>
    <i r="2">
      <x v="109"/>
    </i>
    <i r="2">
      <x v="126"/>
    </i>
    <i r="1">
      <x v="35"/>
    </i>
    <i r="2">
      <x v="57"/>
    </i>
    <i r="2">
      <x v="64"/>
    </i>
    <i r="2">
      <x v="65"/>
    </i>
    <i r="2">
      <x v="67"/>
    </i>
    <i r="2">
      <x v="68"/>
    </i>
    <i r="2">
      <x v="70"/>
    </i>
    <i r="2">
      <x v="92"/>
    </i>
    <i r="2">
      <x v="148"/>
    </i>
    <i>
      <x v="4"/>
    </i>
    <i r="1">
      <x v="5"/>
    </i>
    <i r="2">
      <x/>
    </i>
    <i r="2">
      <x v="71"/>
    </i>
    <i r="2">
      <x v="72"/>
    </i>
    <i r="2">
      <x v="73"/>
    </i>
    <i r="2">
      <x v="74"/>
    </i>
    <i r="2">
      <x v="75"/>
    </i>
    <i r="2">
      <x v="76"/>
    </i>
    <i r="2">
      <x v="77"/>
    </i>
    <i r="1">
      <x v="6"/>
    </i>
    <i r="2">
      <x v="1"/>
    </i>
    <i r="2">
      <x v="117"/>
    </i>
    <i r="1">
      <x v="21"/>
    </i>
    <i r="2">
      <x v="46"/>
    </i>
    <i r="2">
      <x v="50"/>
    </i>
    <i r="2">
      <x v="53"/>
    </i>
    <i r="2">
      <x v="78"/>
    </i>
    <i>
      <x v="5"/>
    </i>
    <i r="1">
      <x v="4"/>
    </i>
    <i r="2">
      <x v="12"/>
    </i>
    <i r="2">
      <x v="31"/>
    </i>
    <i r="2">
      <x v="33"/>
    </i>
    <i r="2">
      <x v="43"/>
    </i>
    <i r="1">
      <x v="7"/>
    </i>
    <i r="2">
      <x v="94"/>
    </i>
    <i r="2">
      <x v="139"/>
    </i>
    <i r="1">
      <x v="10"/>
    </i>
    <i r="2">
      <x v="7"/>
    </i>
    <i r="2">
      <x v="37"/>
    </i>
    <i r="2">
      <x v="42"/>
    </i>
    <i r="2">
      <x v="44"/>
    </i>
    <i r="2">
      <x v="118"/>
    </i>
    <i r="1">
      <x v="13"/>
    </i>
    <i r="2">
      <x v="32"/>
    </i>
    <i r="2">
      <x v="35"/>
    </i>
    <i r="1">
      <x v="17"/>
    </i>
    <i r="2">
      <x v="88"/>
    </i>
    <i r="2">
      <x v="110"/>
    </i>
    <i r="2">
      <x v="123"/>
    </i>
    <i r="2">
      <x v="124"/>
    </i>
    <i>
      <x v="6"/>
    </i>
    <i r="1">
      <x/>
    </i>
    <i r="2">
      <x v="45"/>
    </i>
    <i r="2">
      <x v="47"/>
    </i>
    <i r="2">
      <x v="97"/>
    </i>
    <i r="1">
      <x v="1"/>
    </i>
    <i r="2">
      <x v="14"/>
    </i>
    <i r="2">
      <x v="27"/>
    </i>
    <i r="2">
      <x v="28"/>
    </i>
    <i r="2">
      <x v="30"/>
    </i>
    <i r="2">
      <x v="36"/>
    </i>
    <i r="2">
      <x v="38"/>
    </i>
    <i r="2">
      <x v="49"/>
    </i>
    <i r="1">
      <x v="15"/>
    </i>
    <i r="2">
      <x v="21"/>
    </i>
    <i r="2">
      <x v="55"/>
    </i>
    <i r="2">
      <x v="138"/>
    </i>
    <i r="1">
      <x v="28"/>
    </i>
    <i r="2">
      <x v="10"/>
    </i>
    <i r="2">
      <x v="11"/>
    </i>
    <i r="2">
      <x v="48"/>
    </i>
    <i r="2">
      <x v="51"/>
    </i>
    <i r="2">
      <x v="56"/>
    </i>
    <i r="1">
      <x v="41"/>
    </i>
    <i r="2">
      <x v="4"/>
    </i>
    <i r="2">
      <x v="5"/>
    </i>
    <i r="2">
      <x v="19"/>
    </i>
    <i r="2">
      <x v="20"/>
    </i>
    <i r="2">
      <x v="23"/>
    </i>
    <i r="1">
      <x v="44"/>
    </i>
    <i r="2">
      <x v="22"/>
    </i>
    <i>
      <x v="7"/>
    </i>
    <i r="1">
      <x v="11"/>
    </i>
    <i r="2">
      <x v="6"/>
    </i>
    <i r="2">
      <x v="54"/>
    </i>
    <i r="2">
      <x v="91"/>
    </i>
    <i r="2">
      <x v="95"/>
    </i>
    <i r="1">
      <x v="14"/>
    </i>
    <i r="2">
      <x v="87"/>
    </i>
    <i r="2">
      <x v="93"/>
    </i>
    <i r="2">
      <x v="102"/>
    </i>
    <i r="2">
      <x v="136"/>
    </i>
    <i r="1">
      <x v="18"/>
    </i>
    <i r="2">
      <x v="29"/>
    </i>
    <i r="2">
      <x v="81"/>
    </i>
    <i r="2">
      <x v="140"/>
    </i>
    <i r="1">
      <x v="20"/>
    </i>
    <i r="2">
      <x v="18"/>
    </i>
    <i r="2">
      <x v="24"/>
    </i>
    <i r="2">
      <x v="120"/>
    </i>
    <i r="2">
      <x v="125"/>
    </i>
    <i r="1">
      <x v="30"/>
    </i>
    <i r="2">
      <x v="17"/>
    </i>
    <i r="2">
      <x v="90"/>
    </i>
    <i r="2">
      <x v="99"/>
    </i>
    <i r="2">
      <x v="111"/>
    </i>
    <i r="2">
      <x v="127"/>
    </i>
    <i r="1">
      <x v="37"/>
    </i>
    <i r="2">
      <x v="61"/>
    </i>
    <i r="2">
      <x v="85"/>
    </i>
    <i r="2">
      <x v="98"/>
    </i>
    <i>
      <x v="8"/>
    </i>
    <i r="1">
      <x v="45"/>
    </i>
    <i r="2">
      <x v="149"/>
    </i>
    <i t="grand">
      <x/>
    </i>
  </rowItems>
  <colItems count="1">
    <i/>
  </colItems>
  <dataFields count="1">
    <dataField name="Nombre d'extraits" fld="2" subtotal="count" baseField="6"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eau croisé dynamique2" cacheId="2455"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rowHeaderCaption="Modules ESLO-FLEU">
  <location ref="A3:B473" firstHeaderRow="1" firstDataRow="1" firstDataCol="1"/>
  <pivotFields count="12">
    <pivotField showAll="0"/>
    <pivotField showAll="0"/>
    <pivotField axis="axisRow" dataField="1" showAll="0">
      <items count="152">
        <item x="0"/>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
        <item t="default"/>
      </items>
    </pivotField>
    <pivotField axis="axisRow" showAll="0">
      <items count="157">
        <item x="30"/>
        <item x="108"/>
        <item x="81"/>
        <item x="73"/>
        <item x="71"/>
        <item x="67"/>
        <item x="56"/>
        <item x="70"/>
        <item x="100"/>
        <item x="52"/>
        <item x="27"/>
        <item x="79"/>
        <item x="146"/>
        <item x="7"/>
        <item x="6"/>
        <item x="53"/>
        <item x="9"/>
        <item x="11"/>
        <item x="150"/>
        <item x="59"/>
        <item x="144"/>
        <item x="18"/>
        <item x="17"/>
        <item x="115"/>
        <item x="16"/>
        <item x="121"/>
        <item x="131"/>
        <item x="94"/>
        <item x="120"/>
        <item x="80"/>
        <item x="3"/>
        <item x="151"/>
        <item x="148"/>
        <item x="47"/>
        <item x="76"/>
        <item x="68"/>
        <item x="135"/>
        <item x="12"/>
        <item x="128"/>
        <item x="74"/>
        <item x="126"/>
        <item x="69"/>
        <item x="111"/>
        <item x="35"/>
        <item x="66"/>
        <item x="45"/>
        <item x="48"/>
        <item x="55"/>
        <item x="137"/>
        <item x="129"/>
        <item x="127"/>
        <item x="58"/>
        <item x="57"/>
        <item x="14"/>
        <item x="33"/>
        <item x="122"/>
        <item x="5"/>
        <item x="147"/>
        <item x="149"/>
        <item x="40"/>
        <item x="72"/>
        <item x="77"/>
        <item x="134"/>
        <item x="50"/>
        <item x="4"/>
        <item x="75"/>
        <item x="112"/>
        <item x="123"/>
        <item x="49"/>
        <item x="152"/>
        <item x="125"/>
        <item x="60"/>
        <item x="82"/>
        <item x="1"/>
        <item x="124"/>
        <item x="99"/>
        <item x="138"/>
        <item x="114"/>
        <item x="102"/>
        <item x="119"/>
        <item x="153"/>
        <item x="118"/>
        <item x="110"/>
        <item x="117"/>
        <item x="92"/>
        <item x="26"/>
        <item x="38"/>
        <item x="130"/>
        <item x="25"/>
        <item x="8"/>
        <item x="139"/>
        <item x="51"/>
        <item x="90"/>
        <item x="20"/>
        <item x="109"/>
        <item x="107"/>
        <item x="39"/>
        <item x="142"/>
        <item x="132"/>
        <item x="141"/>
        <item x="140"/>
        <item x="106"/>
        <item x="85"/>
        <item x="133"/>
        <item x="78"/>
        <item x="15"/>
        <item x="96"/>
        <item x="31"/>
        <item x="83"/>
        <item x="113"/>
        <item x="104"/>
        <item x="84"/>
        <item x="2"/>
        <item x="36"/>
        <item x="101"/>
        <item x="98"/>
        <item x="63"/>
        <item x="86"/>
        <item x="46"/>
        <item x="154"/>
        <item x="0"/>
        <item x="97"/>
        <item x="13"/>
        <item x="89"/>
        <item x="87"/>
        <item x="21"/>
        <item x="136"/>
        <item x="116"/>
        <item x="93"/>
        <item x="32"/>
        <item x="34"/>
        <item x="54"/>
        <item x="43"/>
        <item x="145"/>
        <item x="23"/>
        <item x="24"/>
        <item x="88"/>
        <item x="44"/>
        <item x="143"/>
        <item x="42"/>
        <item x="41"/>
        <item x="91"/>
        <item x="61"/>
        <item x="19"/>
        <item x="22"/>
        <item x="103"/>
        <item x="37"/>
        <item x="62"/>
        <item x="29"/>
        <item x="28"/>
        <item x="65"/>
        <item x="105"/>
        <item x="10"/>
        <item x="95"/>
        <item x="64"/>
        <item x="155"/>
        <item t="default"/>
      </items>
    </pivotField>
    <pivotField axis="axisRow" showAll="0">
      <items count="152">
        <item x="134"/>
        <item x="120"/>
        <item x="20"/>
        <item x="66"/>
        <item x="70"/>
        <item x="69"/>
        <item x="26"/>
        <item x="72"/>
        <item x="99"/>
        <item x="55"/>
        <item x="80"/>
        <item x="51"/>
        <item x="142"/>
        <item x="78"/>
        <item x="146"/>
        <item x="7"/>
        <item x="52"/>
        <item x="9"/>
        <item x="6"/>
        <item x="58"/>
        <item x="11"/>
        <item x="17"/>
        <item x="114"/>
        <item x="118"/>
        <item x="18"/>
        <item x="140"/>
        <item x="128"/>
        <item x="144"/>
        <item x="3"/>
        <item x="93"/>
        <item x="147"/>
        <item x="67"/>
        <item x="46"/>
        <item x="75"/>
        <item x="79"/>
        <item x="73"/>
        <item x="12"/>
        <item x="123"/>
        <item x="125"/>
        <item x="132"/>
        <item x="34"/>
        <item x="65"/>
        <item x="68"/>
        <item x="44"/>
        <item x="110"/>
        <item x="54"/>
        <item x="56"/>
        <item x="47"/>
        <item x="5"/>
        <item x="119"/>
        <item x="143"/>
        <item x="32"/>
        <item x="14"/>
        <item x="145"/>
        <item x="57"/>
        <item x="124"/>
        <item x="126"/>
        <item x="39"/>
        <item x="71"/>
        <item x="76"/>
        <item x="131"/>
        <item x="74"/>
        <item x="49"/>
        <item x="4"/>
        <item x="111"/>
        <item x="148"/>
        <item x="122"/>
        <item x="81"/>
        <item x="121"/>
        <item x="48"/>
        <item x="59"/>
        <item x="1"/>
        <item x="98"/>
        <item x="101"/>
        <item x="116"/>
        <item x="29"/>
        <item x="117"/>
        <item x="149"/>
        <item x="109"/>
        <item x="113"/>
        <item x="135"/>
        <item x="37"/>
        <item x="25"/>
        <item x="91"/>
        <item x="127"/>
        <item x="8"/>
        <item x="136"/>
        <item x="50"/>
        <item x="89"/>
        <item x="106"/>
        <item x="137"/>
        <item x="38"/>
        <item x="105"/>
        <item x="108"/>
        <item x="138"/>
        <item x="129"/>
        <item x="130"/>
        <item x="84"/>
        <item x="77"/>
        <item x="15"/>
        <item x="95"/>
        <item x="107"/>
        <item x="30"/>
        <item x="103"/>
        <item x="82"/>
        <item x="83"/>
        <item x="35"/>
        <item x="100"/>
        <item x="2"/>
        <item x="97"/>
        <item x="112"/>
        <item x="62"/>
        <item x="85"/>
        <item x="150"/>
        <item x="45"/>
        <item x="96"/>
        <item x="0"/>
        <item x="13"/>
        <item x="21"/>
        <item x="88"/>
        <item x="86"/>
        <item x="115"/>
        <item x="133"/>
        <item x="33"/>
        <item x="31"/>
        <item x="53"/>
        <item x="92"/>
        <item x="42"/>
        <item x="23"/>
        <item x="24"/>
        <item x="141"/>
        <item x="87"/>
        <item x="43"/>
        <item x="139"/>
        <item x="41"/>
        <item x="40"/>
        <item x="90"/>
        <item x="19"/>
        <item x="60"/>
        <item x="102"/>
        <item x="22"/>
        <item x="36"/>
        <item x="61"/>
        <item x="28"/>
        <item x="27"/>
        <item x="64"/>
        <item x="104"/>
        <item x="10"/>
        <item x="94"/>
        <item x="63"/>
        <item x="16"/>
        <item t="default"/>
      </items>
    </pivotField>
    <pivotField showAll="0"/>
    <pivotField showAll="0"/>
    <pivotField showAll="0"/>
    <pivotField showAll="0"/>
    <pivotField showAll="0"/>
    <pivotField showAll="0"/>
    <pivotField axis="axisRow" showAll="0">
      <items count="7">
        <item x="5"/>
        <item x="4"/>
        <item x="1"/>
        <item x="3"/>
        <item x="0"/>
        <item x="2"/>
        <item t="default"/>
      </items>
    </pivotField>
  </pivotFields>
  <rowFields count="4">
    <field x="11"/>
    <field x="2"/>
    <field x="3"/>
    <field x="4"/>
  </rowFields>
  <rowItems count="470">
    <i>
      <x/>
    </i>
    <i r="1">
      <x v="59"/>
    </i>
    <i r="2">
      <x v="147"/>
    </i>
    <i r="3">
      <x v="142"/>
    </i>
    <i r="1">
      <x v="62"/>
    </i>
    <i r="2">
      <x v="150"/>
    </i>
    <i r="3">
      <x v="145"/>
    </i>
    <i r="1">
      <x v="65"/>
    </i>
    <i r="2">
      <x v="35"/>
    </i>
    <i r="3">
      <x v="31"/>
    </i>
    <i r="1">
      <x v="67"/>
    </i>
    <i r="2">
      <x v="7"/>
    </i>
    <i r="3">
      <x v="5"/>
    </i>
    <i r="1">
      <x v="69"/>
    </i>
    <i r="2">
      <x v="60"/>
    </i>
    <i r="3">
      <x v="58"/>
    </i>
    <i r="1">
      <x v="71"/>
    </i>
    <i r="2">
      <x v="39"/>
    </i>
    <i r="3">
      <x v="35"/>
    </i>
    <i r="1">
      <x v="73"/>
    </i>
    <i r="2">
      <x v="34"/>
    </i>
    <i r="3">
      <x v="33"/>
    </i>
    <i r="1">
      <x v="75"/>
    </i>
    <i r="2">
      <x v="104"/>
    </i>
    <i r="3">
      <x v="98"/>
    </i>
    <i r="1">
      <x v="76"/>
    </i>
    <i r="2">
      <x v="11"/>
    </i>
    <i r="3">
      <x v="13"/>
    </i>
    <i r="1">
      <x v="78"/>
    </i>
    <i r="2">
      <x v="2"/>
    </i>
    <i r="3">
      <x v="10"/>
    </i>
    <i r="1">
      <x v="94"/>
    </i>
    <i r="2">
      <x v="121"/>
    </i>
    <i r="3">
      <x v="115"/>
    </i>
    <i r="1">
      <x v="142"/>
    </i>
    <i r="2">
      <x v="32"/>
    </i>
    <i r="3">
      <x v="27"/>
    </i>
    <i r="1">
      <x v="146"/>
    </i>
    <i r="2">
      <x v="69"/>
    </i>
    <i r="3">
      <x v="65"/>
    </i>
    <i r="1">
      <x v="147"/>
    </i>
    <i r="2">
      <x v="80"/>
    </i>
    <i r="3">
      <x v="77"/>
    </i>
    <i>
      <x v="1"/>
    </i>
    <i r="1">
      <x v="58"/>
    </i>
    <i r="2">
      <x v="142"/>
    </i>
    <i r="3">
      <x v="138"/>
    </i>
    <i r="1">
      <x v="60"/>
    </i>
    <i r="2">
      <x v="116"/>
    </i>
    <i r="3">
      <x v="111"/>
    </i>
    <i r="1">
      <x v="63"/>
    </i>
    <i r="2">
      <x v="44"/>
    </i>
    <i r="3">
      <x v="41"/>
    </i>
    <i r="1">
      <x v="66"/>
    </i>
    <i r="2">
      <x v="41"/>
    </i>
    <i r="3">
      <x v="42"/>
    </i>
    <i r="1">
      <x v="80"/>
    </i>
    <i r="2">
      <x v="108"/>
    </i>
    <i r="3">
      <x v="104"/>
    </i>
    <i r="1">
      <x v="82"/>
    </i>
    <i r="2">
      <x v="102"/>
    </i>
    <i r="3">
      <x v="97"/>
    </i>
    <i r="1">
      <x v="84"/>
    </i>
    <i r="2">
      <x v="124"/>
    </i>
    <i r="3">
      <x v="120"/>
    </i>
    <i r="1">
      <x v="106"/>
    </i>
    <i r="2">
      <x v="94"/>
    </i>
    <i r="3">
      <x v="93"/>
    </i>
    <i r="1">
      <x v="107"/>
    </i>
    <i r="2">
      <x v="82"/>
    </i>
    <i r="3">
      <x v="78"/>
    </i>
    <i r="1">
      <x v="114"/>
    </i>
    <i r="2">
      <x v="81"/>
    </i>
    <i r="3">
      <x v="74"/>
    </i>
    <i r="2">
      <x v="83"/>
    </i>
    <i r="3">
      <x v="150"/>
    </i>
    <i r="1">
      <x v="128"/>
    </i>
    <i r="2">
      <x v="103"/>
    </i>
    <i r="3">
      <x v="96"/>
    </i>
    <i r="1">
      <x v="130"/>
    </i>
    <i r="2">
      <x v="36"/>
    </i>
    <i r="3">
      <x v="39"/>
    </i>
    <i r="1">
      <x v="133"/>
    </i>
    <i r="2">
      <x v="76"/>
    </i>
    <i r="3">
      <x v="80"/>
    </i>
    <i r="1">
      <x v="135"/>
    </i>
    <i r="2">
      <x v="100"/>
    </i>
    <i r="3">
      <x v="90"/>
    </i>
    <i r="1">
      <x v="136"/>
    </i>
    <i r="2">
      <x v="97"/>
    </i>
    <i r="3">
      <x v="94"/>
    </i>
    <i r="2">
      <x v="99"/>
    </i>
    <i r="3">
      <x v="150"/>
    </i>
    <i r="1">
      <x v="137"/>
    </i>
    <i r="2">
      <x v="138"/>
    </i>
    <i r="3">
      <x v="133"/>
    </i>
    <i r="1">
      <x v="141"/>
    </i>
    <i r="2">
      <x v="57"/>
    </i>
    <i r="3">
      <x v="50"/>
    </i>
    <i r="1">
      <x v="144"/>
    </i>
    <i r="2">
      <x v="18"/>
    </i>
    <i r="3">
      <x v="14"/>
    </i>
    <i>
      <x v="2"/>
    </i>
    <i r="1">
      <x v="3"/>
    </i>
    <i r="2">
      <x v="64"/>
    </i>
    <i r="3">
      <x v="63"/>
    </i>
    <i r="1">
      <x v="29"/>
    </i>
    <i r="2">
      <x v="129"/>
    </i>
    <i r="3">
      <x v="124"/>
    </i>
    <i r="1">
      <x v="44"/>
    </i>
    <i r="2">
      <x v="33"/>
    </i>
    <i r="3">
      <x v="32"/>
    </i>
    <i r="1">
      <x v="52"/>
    </i>
    <i r="2">
      <x v="47"/>
    </i>
    <i r="3">
      <x v="45"/>
    </i>
    <i r="1">
      <x v="99"/>
    </i>
    <i r="2">
      <x v="78"/>
    </i>
    <i r="3">
      <x v="73"/>
    </i>
    <i r="1">
      <x v="103"/>
    </i>
    <i r="2">
      <x v="101"/>
    </i>
    <i r="3">
      <x v="92"/>
    </i>
    <i r="1">
      <x v="109"/>
    </i>
    <i r="2">
      <x v="66"/>
    </i>
    <i r="3">
      <x v="64"/>
    </i>
    <i r="1">
      <x v="112"/>
    </i>
    <i r="2">
      <x v="23"/>
    </i>
    <i r="3">
      <x v="22"/>
    </i>
    <i r="1">
      <x v="113"/>
    </i>
    <i r="2">
      <x v="127"/>
    </i>
    <i r="3">
      <x v="121"/>
    </i>
    <i r="1">
      <x v="125"/>
    </i>
    <i r="2">
      <x v="87"/>
    </i>
    <i r="3">
      <x v="84"/>
    </i>
    <i r="1">
      <x v="143"/>
    </i>
    <i r="2">
      <x v="58"/>
    </i>
    <i r="3">
      <x v="53"/>
    </i>
    <i r="1">
      <x v="145"/>
    </i>
    <i r="2">
      <x v="31"/>
    </i>
    <i r="3">
      <x v="30"/>
    </i>
    <i r="1">
      <x v="148"/>
    </i>
    <i r="2">
      <x v="119"/>
    </i>
    <i r="3">
      <x v="113"/>
    </i>
    <i>
      <x v="3"/>
    </i>
    <i r="1">
      <x v="8"/>
    </i>
    <i r="2">
      <x v="16"/>
    </i>
    <i r="3">
      <x v="17"/>
    </i>
    <i r="1">
      <x v="13"/>
    </i>
    <i r="2">
      <x v="53"/>
    </i>
    <i r="3">
      <x v="52"/>
    </i>
    <i r="1">
      <x v="15"/>
    </i>
    <i r="2">
      <x v="22"/>
    </i>
    <i r="3">
      <x v="21"/>
    </i>
    <i r="2">
      <x v="24"/>
    </i>
    <i r="3">
      <x v="150"/>
    </i>
    <i r="1">
      <x v="17"/>
    </i>
    <i r="2">
      <x v="143"/>
    </i>
    <i r="3">
      <x v="137"/>
    </i>
    <i r="1">
      <x v="79"/>
    </i>
    <i r="2">
      <x v="72"/>
    </i>
    <i r="3">
      <x v="67"/>
    </i>
    <i r="1">
      <x v="83"/>
    </i>
    <i r="2">
      <x v="117"/>
    </i>
    <i r="3">
      <x v="112"/>
    </i>
    <i r="1">
      <x v="86"/>
    </i>
    <i r="2">
      <x v="123"/>
    </i>
    <i r="3">
      <x v="119"/>
    </i>
    <i r="1">
      <x v="110"/>
    </i>
    <i r="2">
      <x v="109"/>
    </i>
    <i r="3">
      <x v="110"/>
    </i>
    <i r="1">
      <x v="116"/>
    </i>
    <i r="2">
      <x v="25"/>
    </i>
    <i r="3">
      <x v="23"/>
    </i>
    <i r="2">
      <x v="28"/>
    </i>
    <i r="3">
      <x v="150"/>
    </i>
    <i r="1">
      <x v="121"/>
    </i>
    <i r="2">
      <x v="40"/>
    </i>
    <i r="3">
      <x v="37"/>
    </i>
    <i r="1">
      <x v="124"/>
    </i>
    <i r="2">
      <x v="49"/>
    </i>
    <i r="3">
      <x v="56"/>
    </i>
    <i>
      <x v="4"/>
    </i>
    <i r="1">
      <x/>
    </i>
    <i r="2">
      <x v="120"/>
    </i>
    <i r="3">
      <x v="116"/>
    </i>
    <i r="1">
      <x v="1"/>
    </i>
    <i r="2">
      <x v="112"/>
    </i>
    <i r="3">
      <x v="108"/>
    </i>
    <i r="1">
      <x v="2"/>
    </i>
    <i r="2">
      <x v="30"/>
    </i>
    <i r="3">
      <x v="28"/>
    </i>
    <i r="1">
      <x v="4"/>
    </i>
    <i r="2">
      <x v="56"/>
    </i>
    <i r="3">
      <x v="48"/>
    </i>
    <i r="1">
      <x v="5"/>
    </i>
    <i r="2">
      <x v="14"/>
    </i>
    <i r="3">
      <x v="18"/>
    </i>
    <i r="1">
      <x v="7"/>
    </i>
    <i r="2">
      <x v="89"/>
    </i>
    <i r="3">
      <x v="85"/>
    </i>
    <i r="1">
      <x v="9"/>
    </i>
    <i r="2">
      <x v="152"/>
    </i>
    <i r="3">
      <x v="147"/>
    </i>
    <i r="1">
      <x v="10"/>
    </i>
    <i r="2">
      <x v="17"/>
    </i>
    <i r="3">
      <x v="20"/>
    </i>
    <i r="1">
      <x v="11"/>
    </i>
    <i r="2">
      <x v="37"/>
    </i>
    <i r="3">
      <x v="36"/>
    </i>
    <i r="1">
      <x v="14"/>
    </i>
    <i r="2">
      <x v="105"/>
    </i>
    <i r="3">
      <x v="99"/>
    </i>
    <i r="1">
      <x v="16"/>
    </i>
    <i r="2">
      <x v="21"/>
    </i>
    <i r="3">
      <x v="24"/>
    </i>
    <i r="1">
      <x v="18"/>
    </i>
    <i r="2">
      <x v="93"/>
    </i>
    <i r="3">
      <x v="2"/>
    </i>
    <i r="1">
      <x v="19"/>
    </i>
    <i r="2">
      <x v="125"/>
    </i>
    <i r="3">
      <x v="118"/>
    </i>
    <i r="1">
      <x v="20"/>
    </i>
    <i r="2">
      <x v="144"/>
    </i>
    <i r="3">
      <x v="140"/>
    </i>
    <i r="1">
      <x v="21"/>
    </i>
    <i r="2">
      <x v="134"/>
    </i>
    <i r="3">
      <x v="128"/>
    </i>
    <i r="1">
      <x v="22"/>
    </i>
    <i r="2">
      <x v="135"/>
    </i>
    <i r="3">
      <x v="129"/>
    </i>
    <i r="1">
      <x v="25"/>
    </i>
    <i r="2">
      <x v="149"/>
    </i>
    <i r="3">
      <x v="144"/>
    </i>
    <i r="1">
      <x v="26"/>
    </i>
    <i r="2">
      <x v="148"/>
    </i>
    <i r="3">
      <x v="143"/>
    </i>
    <i r="1">
      <x v="27"/>
    </i>
    <i r="2">
      <x/>
    </i>
    <i r="3">
      <x v="75"/>
    </i>
    <i r="1">
      <x v="31"/>
    </i>
    <i r="2">
      <x v="130"/>
    </i>
    <i r="3">
      <x v="123"/>
    </i>
    <i r="1">
      <x v="34"/>
    </i>
    <i r="2">
      <x v="146"/>
    </i>
    <i r="3">
      <x v="141"/>
    </i>
    <i r="1">
      <x v="36"/>
    </i>
    <i r="2">
      <x v="96"/>
    </i>
    <i r="3">
      <x v="91"/>
    </i>
    <i r="1">
      <x v="37"/>
    </i>
    <i r="2">
      <x v="59"/>
    </i>
    <i r="3">
      <x v="57"/>
    </i>
    <i r="1">
      <x v="39"/>
    </i>
    <i r="2">
      <x v="139"/>
    </i>
    <i r="3">
      <x v="134"/>
    </i>
    <i r="1">
      <x v="40"/>
    </i>
    <i r="2">
      <x v="132"/>
    </i>
    <i r="3">
      <x v="127"/>
    </i>
    <i r="1">
      <x v="41"/>
    </i>
    <i r="2">
      <x v="137"/>
    </i>
    <i r="3">
      <x v="132"/>
    </i>
    <i r="1">
      <x v="42"/>
    </i>
    <i r="2">
      <x v="45"/>
    </i>
    <i r="3">
      <x v="43"/>
    </i>
    <i r="1">
      <x v="43"/>
    </i>
    <i r="2">
      <x v="118"/>
    </i>
    <i r="3">
      <x v="114"/>
    </i>
    <i r="1">
      <x v="45"/>
    </i>
    <i r="2">
      <x v="46"/>
    </i>
    <i r="3">
      <x v="47"/>
    </i>
    <i r="1">
      <x v="46"/>
    </i>
    <i r="2">
      <x v="68"/>
    </i>
    <i r="3">
      <x v="69"/>
    </i>
    <i r="1">
      <x v="47"/>
    </i>
    <i r="2">
      <x v="63"/>
    </i>
    <i r="3">
      <x v="62"/>
    </i>
    <i r="1">
      <x v="48"/>
    </i>
    <i r="2">
      <x v="91"/>
    </i>
    <i r="3">
      <x v="87"/>
    </i>
    <i r="1">
      <x v="49"/>
    </i>
    <i r="2">
      <x v="9"/>
    </i>
    <i r="3">
      <x v="11"/>
    </i>
    <i r="1">
      <x v="51"/>
    </i>
    <i r="2">
      <x v="131"/>
    </i>
    <i r="3">
      <x v="125"/>
    </i>
    <i r="1">
      <x v="53"/>
    </i>
    <i r="2">
      <x v="6"/>
    </i>
    <i r="3">
      <x v="9"/>
    </i>
    <i r="1">
      <x v="54"/>
    </i>
    <i r="2">
      <x v="52"/>
    </i>
    <i r="3">
      <x v="46"/>
    </i>
    <i r="1">
      <x v="55"/>
    </i>
    <i r="2">
      <x v="51"/>
    </i>
    <i r="3">
      <x v="54"/>
    </i>
    <i r="1">
      <x v="56"/>
    </i>
    <i r="2">
      <x v="19"/>
    </i>
    <i r="3">
      <x v="19"/>
    </i>
    <i r="1">
      <x v="57"/>
    </i>
    <i r="2">
      <x v="71"/>
    </i>
    <i r="3">
      <x v="70"/>
    </i>
    <i r="1">
      <x v="64"/>
    </i>
    <i r="2">
      <x v="5"/>
    </i>
    <i r="3">
      <x v="3"/>
    </i>
    <i r="1">
      <x v="68"/>
    </i>
    <i r="2">
      <x v="4"/>
    </i>
    <i r="3">
      <x v="4"/>
    </i>
    <i r="1">
      <x v="70"/>
    </i>
    <i r="2">
      <x v="3"/>
    </i>
    <i r="3">
      <x v="7"/>
    </i>
    <i r="1">
      <x v="72"/>
    </i>
    <i r="2">
      <x v="65"/>
    </i>
    <i r="3">
      <x v="61"/>
    </i>
    <i r="1">
      <x v="74"/>
    </i>
    <i r="2">
      <x v="61"/>
    </i>
    <i r="3">
      <x v="59"/>
    </i>
    <i r="1">
      <x v="77"/>
    </i>
    <i r="2">
      <x v="29"/>
    </i>
    <i r="3">
      <x v="34"/>
    </i>
    <i r="1">
      <x v="81"/>
    </i>
    <i r="2">
      <x v="111"/>
    </i>
    <i r="3">
      <x v="105"/>
    </i>
    <i r="1">
      <x v="85"/>
    </i>
    <i r="2">
      <x v="136"/>
    </i>
    <i r="3">
      <x v="131"/>
    </i>
    <i r="1">
      <x v="89"/>
    </i>
    <i r="2">
      <x v="84"/>
    </i>
    <i r="3">
      <x v="83"/>
    </i>
    <i r="1">
      <x v="90"/>
    </i>
    <i r="2">
      <x v="128"/>
    </i>
    <i r="3">
      <x v="126"/>
    </i>
    <i r="1">
      <x v="91"/>
    </i>
    <i r="2">
      <x v="27"/>
    </i>
    <i r="3">
      <x v="29"/>
    </i>
    <i r="1">
      <x v="92"/>
    </i>
    <i r="2">
      <x v="153"/>
    </i>
    <i r="3">
      <x v="148"/>
    </i>
    <i r="1">
      <x v="93"/>
    </i>
    <i r="2">
      <x v="106"/>
    </i>
    <i r="3">
      <x v="100"/>
    </i>
    <i r="1">
      <x v="96"/>
    </i>
    <i r="2">
      <x v="75"/>
    </i>
    <i r="3">
      <x v="72"/>
    </i>
    <i r="1">
      <x v="100"/>
    </i>
    <i r="2">
      <x v="145"/>
    </i>
    <i r="3">
      <x v="139"/>
    </i>
    <i r="1">
      <x v="101"/>
    </i>
    <i r="2">
      <x v="110"/>
    </i>
    <i r="3">
      <x v="103"/>
    </i>
    <i r="1">
      <x v="102"/>
    </i>
    <i r="2">
      <x v="151"/>
    </i>
    <i r="3">
      <x v="146"/>
    </i>
    <i r="1">
      <x v="104"/>
    </i>
    <i r="2">
      <x v="95"/>
    </i>
    <i r="3">
      <x v="89"/>
    </i>
    <i r="1">
      <x v="105"/>
    </i>
    <i r="2">
      <x v="1"/>
    </i>
    <i r="3">
      <x v="101"/>
    </i>
    <i r="1">
      <x v="108"/>
    </i>
    <i r="2">
      <x v="42"/>
    </i>
    <i r="3">
      <x v="44"/>
    </i>
    <i r="1">
      <x v="115"/>
    </i>
    <i r="2">
      <x v="79"/>
    </i>
    <i r="3">
      <x v="76"/>
    </i>
    <i r="1">
      <x v="117"/>
    </i>
    <i r="2">
      <x v="55"/>
    </i>
    <i r="3">
      <x v="49"/>
    </i>
    <i r="1">
      <x v="118"/>
    </i>
    <i r="2">
      <x v="67"/>
    </i>
    <i r="3">
      <x v="1"/>
    </i>
    <i r="1">
      <x v="119"/>
    </i>
    <i r="2">
      <x v="74"/>
    </i>
    <i r="3">
      <x v="68"/>
    </i>
    <i r="1">
      <x v="120"/>
    </i>
    <i r="2">
      <x v="70"/>
    </i>
    <i r="3">
      <x v="66"/>
    </i>
    <i r="1">
      <x v="122"/>
    </i>
    <i r="2">
      <x v="50"/>
    </i>
    <i r="3">
      <x v="55"/>
    </i>
    <i r="1">
      <x v="123"/>
    </i>
    <i r="2">
      <x v="38"/>
    </i>
    <i r="3">
      <x v="38"/>
    </i>
    <i r="1">
      <x v="126"/>
    </i>
    <i r="2">
      <x v="26"/>
    </i>
    <i r="3">
      <x v="26"/>
    </i>
    <i r="1">
      <x v="127"/>
    </i>
    <i r="2">
      <x v="98"/>
    </i>
    <i r="3">
      <x v="95"/>
    </i>
    <i r="1">
      <x v="131"/>
    </i>
    <i r="2">
      <x v="126"/>
    </i>
    <i r="3">
      <x v="122"/>
    </i>
    <i r="1">
      <x v="132"/>
    </i>
    <i r="2">
      <x v="48"/>
    </i>
    <i r="3">
      <x/>
    </i>
    <i r="1">
      <x v="134"/>
    </i>
    <i r="2">
      <x v="90"/>
    </i>
    <i r="3">
      <x v="86"/>
    </i>
    <i r="1">
      <x v="138"/>
    </i>
    <i r="2">
      <x v="20"/>
    </i>
    <i r="3">
      <x v="25"/>
    </i>
    <i r="1">
      <x v="139"/>
    </i>
    <i r="2">
      <x v="133"/>
    </i>
    <i r="3">
      <x v="130"/>
    </i>
    <i r="1">
      <x v="149"/>
    </i>
    <i r="2">
      <x v="155"/>
    </i>
    <i r="3">
      <x v="150"/>
    </i>
    <i r="1">
      <x v="150"/>
    </i>
    <i r="2">
      <x v="73"/>
    </i>
    <i r="3">
      <x v="71"/>
    </i>
    <i>
      <x v="5"/>
    </i>
    <i r="1">
      <x v="6"/>
    </i>
    <i r="2">
      <x v="13"/>
    </i>
    <i r="3">
      <x v="15"/>
    </i>
    <i r="1">
      <x v="12"/>
    </i>
    <i r="2">
      <x v="122"/>
    </i>
    <i r="3">
      <x v="117"/>
    </i>
    <i r="1">
      <x v="23"/>
    </i>
    <i r="2">
      <x v="85"/>
    </i>
    <i r="3">
      <x v="82"/>
    </i>
    <i r="2">
      <x v="88"/>
    </i>
    <i r="3">
      <x v="150"/>
    </i>
    <i r="1">
      <x v="24"/>
    </i>
    <i r="2">
      <x v="10"/>
    </i>
    <i r="3">
      <x v="6"/>
    </i>
    <i r="1">
      <x v="28"/>
    </i>
    <i r="2">
      <x v="107"/>
    </i>
    <i r="3">
      <x v="102"/>
    </i>
    <i r="1">
      <x v="30"/>
    </i>
    <i r="2">
      <x v="54"/>
    </i>
    <i r="3">
      <x v="51"/>
    </i>
    <i r="1">
      <x v="32"/>
    </i>
    <i r="2">
      <x v="43"/>
    </i>
    <i r="3">
      <x v="40"/>
    </i>
    <i r="1">
      <x v="33"/>
    </i>
    <i r="2">
      <x v="113"/>
    </i>
    <i r="3">
      <x v="106"/>
    </i>
    <i r="1">
      <x v="35"/>
    </i>
    <i r="2">
      <x v="86"/>
    </i>
    <i r="3">
      <x v="81"/>
    </i>
    <i r="1">
      <x v="38"/>
    </i>
    <i r="2">
      <x v="140"/>
    </i>
    <i r="3">
      <x v="135"/>
    </i>
    <i r="1">
      <x v="50"/>
    </i>
    <i r="2">
      <x v="15"/>
    </i>
    <i r="3">
      <x v="16"/>
    </i>
    <i r="1">
      <x v="61"/>
    </i>
    <i r="2">
      <x v="154"/>
    </i>
    <i r="3">
      <x v="149"/>
    </i>
    <i r="1">
      <x v="87"/>
    </i>
    <i r="2">
      <x v="92"/>
    </i>
    <i r="3">
      <x v="88"/>
    </i>
    <i r="1">
      <x v="88"/>
    </i>
    <i r="2">
      <x v="141"/>
    </i>
    <i r="3">
      <x v="136"/>
    </i>
    <i r="1">
      <x v="95"/>
    </i>
    <i r="2">
      <x v="115"/>
    </i>
    <i r="3">
      <x v="109"/>
    </i>
    <i r="1">
      <x v="97"/>
    </i>
    <i r="2">
      <x v="8"/>
    </i>
    <i r="3">
      <x v="8"/>
    </i>
    <i r="1">
      <x v="98"/>
    </i>
    <i r="2">
      <x v="114"/>
    </i>
    <i r="3">
      <x v="107"/>
    </i>
    <i r="1">
      <x v="111"/>
    </i>
    <i r="2">
      <x v="77"/>
    </i>
    <i r="3">
      <x v="79"/>
    </i>
    <i r="1">
      <x v="129"/>
    </i>
    <i r="2">
      <x v="62"/>
    </i>
    <i r="3">
      <x v="60"/>
    </i>
    <i r="1">
      <x v="140"/>
    </i>
    <i r="2">
      <x v="12"/>
    </i>
    <i r="3">
      <x v="12"/>
    </i>
    <i t="grand">
      <x/>
    </i>
  </rowItems>
  <colItems count="1">
    <i/>
  </colItems>
  <dataFields count="1">
    <dataField name="Nombre d'extraits" fld="2" subtotal="count"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au4" displayName="Tableau4" ref="A1:L158" totalsRowShown="0" headerRowDxfId="14" dataDxfId="13" tableBorderDxfId="12">
  <autoFilter ref="A1:L158" xr:uid="{00000000-0009-0000-0100-000004000000}"/>
  <sortState xmlns:xlrd2="http://schemas.microsoft.com/office/spreadsheetml/2017/richdata2" ref="A2:M157">
    <sortCondition ref="C2:C157"/>
  </sortState>
  <tableColumns count="12">
    <tableColumn id="1" xr3:uid="{00000000-0010-0000-0000-000001000000}" name="Enregistrement" dataDxfId="11"/>
    <tableColumn id="2" xr3:uid="{00000000-0010-0000-0000-000002000000}" name="Module-ESLO" dataDxfId="10"/>
    <tableColumn id="3" xr3:uid="{00000000-0010-0000-0000-000003000000}" name="Nom de l'extrait" dataDxfId="9"/>
    <tableColumn id="4" xr3:uid="{00000000-0010-0000-0000-000004000000}" name="TC Début" dataDxfId="8"/>
    <tableColumn id="5" xr3:uid="{00000000-0010-0000-0000-000005000000}" name="TC Fin" dataDxfId="7"/>
    <tableColumn id="8" xr3:uid="{00000000-0010-0000-0000-000008000000}" name="Thème" dataDxfId="6"/>
    <tableColumn id="9" xr3:uid="{00000000-0010-0000-0000-000009000000}" name="Sous-thème" dataDxfId="5"/>
    <tableColumn id="10" xr3:uid="{00000000-0010-0000-0000-00000A000000}" name="Âge" dataDxfId="4"/>
    <tableColumn id="11" xr3:uid="{00000000-0010-0000-0000-00000B000000}" name="Catégorie socio" dataDxfId="3"/>
    <tableColumn id="12" xr3:uid="{00000000-0010-0000-0000-00000C000000}" name="Profession" dataDxfId="2"/>
    <tableColumn id="13" xr3:uid="{00000000-0010-0000-0000-00000D000000}" name="Sommaire" dataDxfId="1"/>
    <tableColumn id="14" xr3:uid="{00000000-0010-0000-0000-00000E000000}" name="Module FLEU" dataDxfId="0"/>
  </tableColumns>
  <tableStyleInfo name="TableStyleLight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5"/>
  <sheetViews>
    <sheetView tabSelected="1" topLeftCell="E144" workbookViewId="0">
      <selection activeCell="K147" sqref="K147"/>
    </sheetView>
  </sheetViews>
  <sheetFormatPr defaultColWidth="9.140625" defaultRowHeight="14.45"/>
  <cols>
    <col min="1" max="1" width="21.5703125" style="22" bestFit="1" customWidth="1"/>
    <col min="2" max="2" width="15.85546875" style="22" customWidth="1"/>
    <col min="3" max="3" width="34.7109375" style="22" customWidth="1"/>
    <col min="4" max="4" width="12.85546875" style="22" customWidth="1"/>
    <col min="5" max="5" width="14.28515625" style="22" customWidth="1"/>
    <col min="6" max="6" width="21.85546875" style="22" customWidth="1"/>
    <col min="7" max="7" width="26.28515625" style="22" customWidth="1"/>
    <col min="8" max="8" width="9.140625" style="29"/>
    <col min="9" max="9" width="18" style="29" customWidth="1"/>
    <col min="10" max="10" width="18.28515625" style="29" customWidth="1"/>
    <col min="11" max="11" width="35.140625" style="22" customWidth="1"/>
    <col min="12" max="12" width="29.5703125" style="23" customWidth="1"/>
    <col min="13" max="16384" width="9.140625" style="22"/>
  </cols>
  <sheetData>
    <row r="1" spans="1:12">
      <c r="A1" s="22" t="s">
        <v>0</v>
      </c>
      <c r="B1" s="22" t="s">
        <v>1</v>
      </c>
      <c r="C1" s="22" t="s">
        <v>2</v>
      </c>
      <c r="D1" s="22" t="s">
        <v>3</v>
      </c>
      <c r="E1" s="22" t="s">
        <v>4</v>
      </c>
      <c r="F1" s="22" t="s">
        <v>5</v>
      </c>
      <c r="G1" s="22" t="s">
        <v>6</v>
      </c>
      <c r="H1" s="29" t="s">
        <v>7</v>
      </c>
      <c r="I1" s="29" t="s">
        <v>8</v>
      </c>
      <c r="J1" s="29" t="s">
        <v>9</v>
      </c>
      <c r="K1" s="22" t="s">
        <v>10</v>
      </c>
      <c r="L1" s="23" t="s">
        <v>11</v>
      </c>
    </row>
    <row r="2" spans="1:12" ht="60.75">
      <c r="A2" s="1" t="s">
        <v>12</v>
      </c>
      <c r="B2" s="2" t="s">
        <v>13</v>
      </c>
      <c r="C2" s="2" t="s">
        <v>14</v>
      </c>
      <c r="D2" s="2" t="s">
        <v>15</v>
      </c>
      <c r="E2" s="2" t="s">
        <v>16</v>
      </c>
      <c r="F2" s="1" t="s">
        <v>17</v>
      </c>
      <c r="G2" s="1" t="s">
        <v>18</v>
      </c>
      <c r="H2" s="30" t="s">
        <v>19</v>
      </c>
      <c r="I2" s="30" t="s">
        <v>20</v>
      </c>
      <c r="J2" s="30" t="s">
        <v>19</v>
      </c>
      <c r="K2" s="3" t="s">
        <v>21</v>
      </c>
      <c r="L2" s="4"/>
    </row>
    <row r="3" spans="1:12" ht="91.5">
      <c r="A3" s="1" t="s">
        <v>22</v>
      </c>
      <c r="B3" s="2" t="s">
        <v>23</v>
      </c>
      <c r="C3" s="2" t="s">
        <v>24</v>
      </c>
      <c r="D3" s="2" t="s">
        <v>25</v>
      </c>
      <c r="E3" s="2" t="s">
        <v>26</v>
      </c>
      <c r="F3" s="1" t="s">
        <v>27</v>
      </c>
      <c r="G3" s="1" t="s">
        <v>28</v>
      </c>
      <c r="H3" s="30" t="s">
        <v>29</v>
      </c>
      <c r="I3" s="30" t="s">
        <v>20</v>
      </c>
      <c r="J3" s="30" t="s">
        <v>30</v>
      </c>
      <c r="K3" s="3" t="s">
        <v>31</v>
      </c>
      <c r="L3" s="5"/>
    </row>
    <row r="4" spans="1:12" ht="57.95">
      <c r="A4" s="1" t="s">
        <v>22</v>
      </c>
      <c r="B4" s="2" t="s">
        <v>23</v>
      </c>
      <c r="C4" s="2" t="s">
        <v>32</v>
      </c>
      <c r="D4" s="2" t="s">
        <v>33</v>
      </c>
      <c r="E4" s="2" t="s">
        <v>34</v>
      </c>
      <c r="F4" s="1" t="s">
        <v>17</v>
      </c>
      <c r="G4" s="1" t="s">
        <v>35</v>
      </c>
      <c r="H4" s="30" t="s">
        <v>29</v>
      </c>
      <c r="I4" s="30" t="s">
        <v>20</v>
      </c>
      <c r="J4" s="30" t="s">
        <v>30</v>
      </c>
      <c r="K4" s="3" t="s">
        <v>36</v>
      </c>
      <c r="L4" s="5"/>
    </row>
    <row r="5" spans="1:12" ht="29.1">
      <c r="A5" s="1" t="s">
        <v>37</v>
      </c>
      <c r="B5" s="2" t="s">
        <v>23</v>
      </c>
      <c r="C5" s="2" t="s">
        <v>38</v>
      </c>
      <c r="D5" s="2" t="s">
        <v>39</v>
      </c>
      <c r="E5" s="2" t="s">
        <v>40</v>
      </c>
      <c r="F5" s="1" t="s">
        <v>27</v>
      </c>
      <c r="G5" s="1" t="s">
        <v>28</v>
      </c>
      <c r="H5" s="30" t="s">
        <v>41</v>
      </c>
      <c r="I5" s="30" t="s">
        <v>42</v>
      </c>
      <c r="J5" s="30" t="s">
        <v>43</v>
      </c>
      <c r="K5" s="2" t="s">
        <v>44</v>
      </c>
      <c r="L5" s="5"/>
    </row>
    <row r="6" spans="1:12" ht="45.75">
      <c r="A6" s="1" t="s">
        <v>37</v>
      </c>
      <c r="B6" s="2" t="s">
        <v>23</v>
      </c>
      <c r="C6" s="2" t="s">
        <v>45</v>
      </c>
      <c r="D6" s="2" t="s">
        <v>46</v>
      </c>
      <c r="E6" s="2" t="s">
        <v>47</v>
      </c>
      <c r="F6" s="1" t="s">
        <v>48</v>
      </c>
      <c r="G6" s="1" t="s">
        <v>49</v>
      </c>
      <c r="H6" s="30" t="s">
        <v>41</v>
      </c>
      <c r="I6" s="30" t="s">
        <v>42</v>
      </c>
      <c r="J6" s="30" t="s">
        <v>43</v>
      </c>
      <c r="K6" s="3" t="s">
        <v>50</v>
      </c>
      <c r="L6" s="5" t="s">
        <v>51</v>
      </c>
    </row>
    <row r="7" spans="1:12" ht="60.75">
      <c r="A7" s="6" t="s">
        <v>37</v>
      </c>
      <c r="B7" s="2" t="s">
        <v>23</v>
      </c>
      <c r="C7" s="24" t="s">
        <v>52</v>
      </c>
      <c r="D7" s="24" t="s">
        <v>53</v>
      </c>
      <c r="E7" s="24" t="s">
        <v>54</v>
      </c>
      <c r="F7" s="1" t="s">
        <v>55</v>
      </c>
      <c r="G7" s="6" t="s">
        <v>56</v>
      </c>
      <c r="H7" s="30" t="s">
        <v>41</v>
      </c>
      <c r="I7" s="30" t="s">
        <v>42</v>
      </c>
      <c r="J7" s="30" t="s">
        <v>43</v>
      </c>
      <c r="K7" s="3" t="s">
        <v>57</v>
      </c>
      <c r="L7" s="5"/>
    </row>
    <row r="8" spans="1:12" ht="87">
      <c r="A8" s="1" t="s">
        <v>58</v>
      </c>
      <c r="B8" s="2" t="s">
        <v>23</v>
      </c>
      <c r="C8" s="2" t="s">
        <v>59</v>
      </c>
      <c r="D8" s="2" t="s">
        <v>60</v>
      </c>
      <c r="E8" s="2" t="s">
        <v>61</v>
      </c>
      <c r="F8" s="1" t="s">
        <v>55</v>
      </c>
      <c r="G8" s="1" t="s">
        <v>56</v>
      </c>
      <c r="H8" s="30" t="s">
        <v>29</v>
      </c>
      <c r="I8" s="30" t="s">
        <v>62</v>
      </c>
      <c r="J8" s="30" t="s">
        <v>63</v>
      </c>
      <c r="K8" s="3" t="s">
        <v>64</v>
      </c>
      <c r="L8" s="5"/>
    </row>
    <row r="9" spans="1:12" ht="76.5">
      <c r="A9" s="1" t="s">
        <v>65</v>
      </c>
      <c r="B9" s="2" t="s">
        <v>23</v>
      </c>
      <c r="C9" s="2" t="s">
        <v>66</v>
      </c>
      <c r="D9" s="2" t="s">
        <v>67</v>
      </c>
      <c r="E9" s="2" t="s">
        <v>68</v>
      </c>
      <c r="F9" s="1" t="s">
        <v>69</v>
      </c>
      <c r="G9" s="1" t="s">
        <v>70</v>
      </c>
      <c r="H9" s="30" t="s">
        <v>71</v>
      </c>
      <c r="I9" s="30" t="s">
        <v>20</v>
      </c>
      <c r="J9" s="30" t="s">
        <v>72</v>
      </c>
      <c r="K9" s="2" t="s">
        <v>73</v>
      </c>
      <c r="L9" s="7" t="s">
        <v>74</v>
      </c>
    </row>
    <row r="10" spans="1:12" ht="76.5">
      <c r="A10" s="1" t="s">
        <v>65</v>
      </c>
      <c r="B10" s="2" t="s">
        <v>23</v>
      </c>
      <c r="C10" s="2" t="s">
        <v>75</v>
      </c>
      <c r="D10" s="2" t="s">
        <v>76</v>
      </c>
      <c r="E10" s="2" t="s">
        <v>77</v>
      </c>
      <c r="F10" s="1" t="s">
        <v>78</v>
      </c>
      <c r="G10" s="1" t="s">
        <v>79</v>
      </c>
      <c r="H10" s="30" t="s">
        <v>71</v>
      </c>
      <c r="I10" s="31" t="s">
        <v>20</v>
      </c>
      <c r="J10" s="30" t="s">
        <v>72</v>
      </c>
      <c r="K10" s="3" t="s">
        <v>80</v>
      </c>
      <c r="L10" s="5"/>
    </row>
    <row r="11" spans="1:12" ht="45.75">
      <c r="A11" s="6" t="s">
        <v>81</v>
      </c>
      <c r="B11" s="2" t="s">
        <v>23</v>
      </c>
      <c r="C11" s="24" t="s">
        <v>82</v>
      </c>
      <c r="D11" s="25" t="s">
        <v>83</v>
      </c>
      <c r="E11" s="25" t="s">
        <v>84</v>
      </c>
      <c r="F11" s="1" t="s">
        <v>27</v>
      </c>
      <c r="G11" s="6" t="s">
        <v>85</v>
      </c>
      <c r="H11" s="31" t="s">
        <v>86</v>
      </c>
      <c r="I11" s="31" t="s">
        <v>42</v>
      </c>
      <c r="J11" s="31" t="s">
        <v>87</v>
      </c>
      <c r="K11" s="3" t="s">
        <v>88</v>
      </c>
      <c r="L11" s="5" t="s">
        <v>89</v>
      </c>
    </row>
    <row r="12" spans="1:12" ht="76.5">
      <c r="A12" s="6" t="s">
        <v>81</v>
      </c>
      <c r="B12" s="2" t="s">
        <v>23</v>
      </c>
      <c r="C12" s="24" t="s">
        <v>90</v>
      </c>
      <c r="D12" s="24" t="s">
        <v>91</v>
      </c>
      <c r="E12" s="24" t="s">
        <v>92</v>
      </c>
      <c r="F12" s="6" t="s">
        <v>93</v>
      </c>
      <c r="G12" s="6" t="s">
        <v>94</v>
      </c>
      <c r="H12" s="31" t="s">
        <v>86</v>
      </c>
      <c r="I12" s="31" t="s">
        <v>42</v>
      </c>
      <c r="J12" s="31" t="s">
        <v>87</v>
      </c>
      <c r="K12" s="3" t="s">
        <v>95</v>
      </c>
      <c r="L12" s="5"/>
    </row>
    <row r="13" spans="1:12" ht="45.75">
      <c r="A13" s="1" t="s">
        <v>96</v>
      </c>
      <c r="B13" s="2" t="s">
        <v>23</v>
      </c>
      <c r="C13" s="2" t="s">
        <v>97</v>
      </c>
      <c r="D13" s="2" t="s">
        <v>98</v>
      </c>
      <c r="E13" s="2" t="s">
        <v>99</v>
      </c>
      <c r="F13" s="1" t="s">
        <v>55</v>
      </c>
      <c r="G13" s="1" t="s">
        <v>100</v>
      </c>
      <c r="H13" s="30" t="s">
        <v>41</v>
      </c>
      <c r="I13" s="30" t="s">
        <v>42</v>
      </c>
      <c r="J13" s="30" t="s">
        <v>101</v>
      </c>
      <c r="K13" s="3" t="s">
        <v>102</v>
      </c>
      <c r="L13" s="5"/>
    </row>
    <row r="14" spans="1:12" ht="45.75">
      <c r="A14" s="1" t="s">
        <v>103</v>
      </c>
      <c r="B14" s="2" t="s">
        <v>23</v>
      </c>
      <c r="C14" s="2" t="s">
        <v>104</v>
      </c>
      <c r="D14" s="2" t="s">
        <v>105</v>
      </c>
      <c r="E14" s="2" t="s">
        <v>106</v>
      </c>
      <c r="F14" s="1" t="s">
        <v>55</v>
      </c>
      <c r="G14" s="1" t="s">
        <v>100</v>
      </c>
      <c r="H14" s="30" t="s">
        <v>41</v>
      </c>
      <c r="I14" s="30" t="s">
        <v>107</v>
      </c>
      <c r="J14" s="30" t="s">
        <v>108</v>
      </c>
      <c r="K14" s="3" t="s">
        <v>109</v>
      </c>
      <c r="L14" s="5"/>
    </row>
    <row r="15" spans="1:12" ht="76.5">
      <c r="A15" s="6" t="s">
        <v>110</v>
      </c>
      <c r="B15" s="2" t="s">
        <v>23</v>
      </c>
      <c r="C15" s="24" t="s">
        <v>111</v>
      </c>
      <c r="D15" s="24" t="s">
        <v>112</v>
      </c>
      <c r="E15" s="25" t="s">
        <v>113</v>
      </c>
      <c r="F15" s="6" t="s">
        <v>78</v>
      </c>
      <c r="G15" s="6" t="s">
        <v>114</v>
      </c>
      <c r="H15" s="31" t="s">
        <v>115</v>
      </c>
      <c r="I15" s="31" t="s">
        <v>116</v>
      </c>
      <c r="J15" s="31" t="s">
        <v>117</v>
      </c>
      <c r="K15" s="3" t="s">
        <v>118</v>
      </c>
      <c r="L15" s="5" t="s">
        <v>74</v>
      </c>
    </row>
    <row r="16" spans="1:12" ht="30.75">
      <c r="A16" s="6" t="s">
        <v>110</v>
      </c>
      <c r="B16" s="2" t="s">
        <v>23</v>
      </c>
      <c r="C16" s="24" t="s">
        <v>119</v>
      </c>
      <c r="D16" s="2" t="s">
        <v>120</v>
      </c>
      <c r="E16" s="2" t="s">
        <v>121</v>
      </c>
      <c r="F16" s="6" t="s">
        <v>93</v>
      </c>
      <c r="G16" s="6" t="s">
        <v>122</v>
      </c>
      <c r="H16" s="31" t="s">
        <v>115</v>
      </c>
      <c r="I16" s="31" t="s">
        <v>116</v>
      </c>
      <c r="J16" s="31" t="s">
        <v>117</v>
      </c>
      <c r="K16" s="3" t="s">
        <v>123</v>
      </c>
      <c r="L16" s="5" t="s">
        <v>89</v>
      </c>
    </row>
    <row r="17" spans="1:12" ht="45.75">
      <c r="A17" s="1" t="s">
        <v>110</v>
      </c>
      <c r="B17" s="2" t="s">
        <v>23</v>
      </c>
      <c r="C17" s="2" t="s">
        <v>124</v>
      </c>
      <c r="D17" s="2" t="s">
        <v>125</v>
      </c>
      <c r="E17" s="2" t="s">
        <v>126</v>
      </c>
      <c r="F17" s="1" t="s">
        <v>55</v>
      </c>
      <c r="G17" s="1" t="s">
        <v>127</v>
      </c>
      <c r="H17" s="31" t="s">
        <v>115</v>
      </c>
      <c r="I17" s="31" t="s">
        <v>116</v>
      </c>
      <c r="J17" s="31" t="s">
        <v>117</v>
      </c>
      <c r="K17" s="3" t="s">
        <v>128</v>
      </c>
      <c r="L17" s="5"/>
    </row>
    <row r="18" spans="1:12" ht="45.75">
      <c r="A18" s="1" t="s">
        <v>129</v>
      </c>
      <c r="B18" s="2" t="s">
        <v>23</v>
      </c>
      <c r="C18" s="2" t="s">
        <v>130</v>
      </c>
      <c r="D18" s="2" t="s">
        <v>131</v>
      </c>
      <c r="E18" s="2"/>
      <c r="F18" s="1" t="s">
        <v>27</v>
      </c>
      <c r="G18" s="1" t="s">
        <v>132</v>
      </c>
      <c r="H18" s="30" t="s">
        <v>29</v>
      </c>
      <c r="I18" s="30" t="s">
        <v>133</v>
      </c>
      <c r="J18" s="30" t="s">
        <v>134</v>
      </c>
      <c r="K18" s="3" t="s">
        <v>135</v>
      </c>
      <c r="L18" s="5" t="s">
        <v>89</v>
      </c>
    </row>
    <row r="19" spans="1:12" ht="45.75">
      <c r="A19" s="1" t="s">
        <v>129</v>
      </c>
      <c r="B19" s="2" t="s">
        <v>23</v>
      </c>
      <c r="C19" s="2" t="s">
        <v>130</v>
      </c>
      <c r="D19" s="2" t="s">
        <v>136</v>
      </c>
      <c r="E19" s="2" t="s">
        <v>137</v>
      </c>
      <c r="F19" s="1" t="s">
        <v>27</v>
      </c>
      <c r="G19" s="1" t="s">
        <v>132</v>
      </c>
      <c r="H19" s="30" t="s">
        <v>29</v>
      </c>
      <c r="I19" s="30" t="s">
        <v>133</v>
      </c>
      <c r="J19" s="30" t="s">
        <v>134</v>
      </c>
      <c r="K19" s="3" t="s">
        <v>135</v>
      </c>
      <c r="L19" s="5" t="s">
        <v>89</v>
      </c>
    </row>
    <row r="20" spans="1:12" ht="60.75">
      <c r="A20" s="1" t="s">
        <v>138</v>
      </c>
      <c r="B20" s="2" t="s">
        <v>23</v>
      </c>
      <c r="C20" s="2" t="s">
        <v>139</v>
      </c>
      <c r="D20" s="2" t="s">
        <v>140</v>
      </c>
      <c r="E20" s="2" t="s">
        <v>141</v>
      </c>
      <c r="F20" s="1" t="s">
        <v>27</v>
      </c>
      <c r="G20" s="1" t="s">
        <v>132</v>
      </c>
      <c r="H20" s="30" t="s">
        <v>29</v>
      </c>
      <c r="I20" s="30" t="s">
        <v>133</v>
      </c>
      <c r="J20" s="30" t="s">
        <v>134</v>
      </c>
      <c r="K20" s="3" t="s">
        <v>142</v>
      </c>
      <c r="L20" s="5"/>
    </row>
    <row r="21" spans="1:12" ht="60.75">
      <c r="A21" s="6" t="s">
        <v>143</v>
      </c>
      <c r="B21" s="2" t="s">
        <v>23</v>
      </c>
      <c r="C21" s="24" t="s">
        <v>144</v>
      </c>
      <c r="D21" s="24" t="s">
        <v>145</v>
      </c>
      <c r="E21" s="24" t="s">
        <v>146</v>
      </c>
      <c r="F21" s="1" t="s">
        <v>69</v>
      </c>
      <c r="G21" s="6" t="s">
        <v>147</v>
      </c>
      <c r="H21" s="31" t="s">
        <v>71</v>
      </c>
      <c r="I21" s="31" t="s">
        <v>20</v>
      </c>
      <c r="J21" s="31" t="s">
        <v>148</v>
      </c>
      <c r="K21" s="24" t="s">
        <v>149</v>
      </c>
      <c r="L21" s="5" t="s">
        <v>89</v>
      </c>
    </row>
    <row r="22" spans="1:12" ht="76.5">
      <c r="A22" s="6" t="s">
        <v>150</v>
      </c>
      <c r="B22" s="2" t="s">
        <v>23</v>
      </c>
      <c r="C22" s="24" t="s">
        <v>151</v>
      </c>
      <c r="D22" s="24" t="s">
        <v>152</v>
      </c>
      <c r="E22" s="24" t="s">
        <v>153</v>
      </c>
      <c r="F22" s="1" t="s">
        <v>69</v>
      </c>
      <c r="G22" s="6" t="s">
        <v>154</v>
      </c>
      <c r="H22" s="31" t="s">
        <v>115</v>
      </c>
      <c r="I22" s="31" t="s">
        <v>62</v>
      </c>
      <c r="J22" s="31" t="s">
        <v>155</v>
      </c>
      <c r="K22" s="3" t="s">
        <v>156</v>
      </c>
      <c r="L22" s="5"/>
    </row>
    <row r="23" spans="1:12" ht="45.75">
      <c r="A23" s="1" t="s">
        <v>157</v>
      </c>
      <c r="B23" s="2" t="s">
        <v>23</v>
      </c>
      <c r="C23" s="2" t="s">
        <v>158</v>
      </c>
      <c r="D23" s="2" t="s">
        <v>159</v>
      </c>
      <c r="E23" s="2" t="s">
        <v>160</v>
      </c>
      <c r="F23" s="1" t="s">
        <v>55</v>
      </c>
      <c r="G23" s="1" t="s">
        <v>56</v>
      </c>
      <c r="H23" s="30" t="s">
        <v>41</v>
      </c>
      <c r="I23" s="30" t="s">
        <v>42</v>
      </c>
      <c r="J23" s="30" t="s">
        <v>161</v>
      </c>
      <c r="K23" s="3" t="s">
        <v>162</v>
      </c>
      <c r="L23" s="5"/>
    </row>
    <row r="24" spans="1:12" ht="72.599999999999994">
      <c r="A24" s="1" t="s">
        <v>163</v>
      </c>
      <c r="B24" s="2" t="s">
        <v>23</v>
      </c>
      <c r="C24" s="2" t="s">
        <v>164</v>
      </c>
      <c r="D24" s="2" t="s">
        <v>165</v>
      </c>
      <c r="E24" s="2" t="s">
        <v>166</v>
      </c>
      <c r="F24" s="1" t="s">
        <v>55</v>
      </c>
      <c r="G24" s="1" t="s">
        <v>56</v>
      </c>
      <c r="H24" s="30" t="s">
        <v>71</v>
      </c>
      <c r="I24" s="30" t="s">
        <v>167</v>
      </c>
      <c r="J24" s="30" t="s">
        <v>168</v>
      </c>
      <c r="K24" s="2" t="s">
        <v>169</v>
      </c>
      <c r="L24" s="5"/>
    </row>
    <row r="25" spans="1:12" ht="76.5">
      <c r="A25" s="1" t="s">
        <v>170</v>
      </c>
      <c r="B25" s="2" t="s">
        <v>23</v>
      </c>
      <c r="C25" s="2" t="s">
        <v>171</v>
      </c>
      <c r="D25" s="2" t="s">
        <v>172</v>
      </c>
      <c r="E25" s="2" t="s">
        <v>173</v>
      </c>
      <c r="F25" s="1" t="s">
        <v>55</v>
      </c>
      <c r="G25" s="1" t="s">
        <v>174</v>
      </c>
      <c r="H25" s="30" t="s">
        <v>41</v>
      </c>
      <c r="I25" s="30" t="s">
        <v>42</v>
      </c>
      <c r="J25" s="30" t="s">
        <v>175</v>
      </c>
      <c r="K25" s="2" t="s">
        <v>176</v>
      </c>
      <c r="L25" s="5"/>
    </row>
    <row r="26" spans="1:12" ht="76.5">
      <c r="A26" s="1" t="s">
        <v>170</v>
      </c>
      <c r="B26" s="2" t="s">
        <v>23</v>
      </c>
      <c r="C26" s="2" t="s">
        <v>177</v>
      </c>
      <c r="D26" s="2" t="s">
        <v>178</v>
      </c>
      <c r="E26" s="2" t="s">
        <v>179</v>
      </c>
      <c r="F26" s="1" t="s">
        <v>55</v>
      </c>
      <c r="G26" s="1" t="s">
        <v>180</v>
      </c>
      <c r="H26" s="30" t="s">
        <v>41</v>
      </c>
      <c r="I26" s="30" t="s">
        <v>42</v>
      </c>
      <c r="J26" s="30" t="s">
        <v>175</v>
      </c>
      <c r="K26" s="3" t="s">
        <v>181</v>
      </c>
      <c r="L26" s="5"/>
    </row>
    <row r="27" spans="1:12" ht="76.5">
      <c r="A27" s="6" t="s">
        <v>182</v>
      </c>
      <c r="B27" s="2" t="s">
        <v>23</v>
      </c>
      <c r="C27" s="24" t="s">
        <v>183</v>
      </c>
      <c r="D27" s="24" t="s">
        <v>184</v>
      </c>
      <c r="E27" s="24"/>
      <c r="F27" s="6" t="s">
        <v>55</v>
      </c>
      <c r="G27" s="6" t="s">
        <v>56</v>
      </c>
      <c r="H27" s="31" t="s">
        <v>71</v>
      </c>
      <c r="I27" s="31" t="s">
        <v>107</v>
      </c>
      <c r="J27" s="31" t="s">
        <v>185</v>
      </c>
      <c r="K27" s="3" t="s">
        <v>186</v>
      </c>
      <c r="L27" s="5" t="s">
        <v>74</v>
      </c>
    </row>
    <row r="28" spans="1:12" ht="76.5">
      <c r="A28" s="6" t="s">
        <v>182</v>
      </c>
      <c r="B28" s="2" t="s">
        <v>23</v>
      </c>
      <c r="C28" s="24" t="s">
        <v>183</v>
      </c>
      <c r="D28" s="24" t="s">
        <v>187</v>
      </c>
      <c r="E28" s="24" t="s">
        <v>188</v>
      </c>
      <c r="F28" s="6" t="s">
        <v>55</v>
      </c>
      <c r="G28" s="6" t="s">
        <v>56</v>
      </c>
      <c r="H28" s="31" t="s">
        <v>71</v>
      </c>
      <c r="I28" s="31" t="s">
        <v>107</v>
      </c>
      <c r="J28" s="31" t="s">
        <v>185</v>
      </c>
      <c r="K28" s="3" t="s">
        <v>186</v>
      </c>
      <c r="L28" s="5" t="s">
        <v>74</v>
      </c>
    </row>
    <row r="29" spans="1:12" ht="60.75">
      <c r="A29" s="1" t="s">
        <v>182</v>
      </c>
      <c r="B29" s="2" t="s">
        <v>23</v>
      </c>
      <c r="C29" s="2" t="s">
        <v>189</v>
      </c>
      <c r="D29" s="2" t="s">
        <v>190</v>
      </c>
      <c r="E29" s="2" t="s">
        <v>191</v>
      </c>
      <c r="F29" s="1" t="s">
        <v>69</v>
      </c>
      <c r="G29" s="1" t="s">
        <v>154</v>
      </c>
      <c r="H29" s="31" t="s">
        <v>71</v>
      </c>
      <c r="I29" s="31" t="s">
        <v>107</v>
      </c>
      <c r="J29" s="31" t="s">
        <v>185</v>
      </c>
      <c r="K29" s="3" t="s">
        <v>192</v>
      </c>
      <c r="L29" s="5" t="s">
        <v>74</v>
      </c>
    </row>
    <row r="30" spans="1:12" ht="45.75">
      <c r="A30" s="1" t="s">
        <v>193</v>
      </c>
      <c r="B30" s="2" t="s">
        <v>23</v>
      </c>
      <c r="C30" s="2" t="s">
        <v>194</v>
      </c>
      <c r="D30" s="2" t="s">
        <v>195</v>
      </c>
      <c r="E30" s="2" t="s">
        <v>196</v>
      </c>
      <c r="F30" s="1" t="s">
        <v>48</v>
      </c>
      <c r="G30" s="1" t="s">
        <v>197</v>
      </c>
      <c r="H30" s="30" t="s">
        <v>71</v>
      </c>
      <c r="I30" s="30" t="s">
        <v>107</v>
      </c>
      <c r="J30" s="30" t="s">
        <v>198</v>
      </c>
      <c r="K30" s="3" t="s">
        <v>199</v>
      </c>
      <c r="L30" s="5"/>
    </row>
    <row r="31" spans="1:12" ht="45.75">
      <c r="A31" s="1" t="s">
        <v>193</v>
      </c>
      <c r="B31" s="2" t="s">
        <v>23</v>
      </c>
      <c r="C31" s="2" t="s">
        <v>200</v>
      </c>
      <c r="D31" s="2" t="s">
        <v>201</v>
      </c>
      <c r="E31" s="2" t="s">
        <v>202</v>
      </c>
      <c r="F31" s="1" t="s">
        <v>48</v>
      </c>
      <c r="G31" s="1" t="s">
        <v>197</v>
      </c>
      <c r="H31" s="30" t="s">
        <v>71</v>
      </c>
      <c r="I31" s="30" t="s">
        <v>107</v>
      </c>
      <c r="J31" s="30" t="s">
        <v>198</v>
      </c>
      <c r="K31" s="3" t="s">
        <v>203</v>
      </c>
      <c r="L31" s="5"/>
    </row>
    <row r="32" spans="1:12" ht="106.5">
      <c r="A32" s="1" t="s">
        <v>193</v>
      </c>
      <c r="B32" s="2" t="s">
        <v>23</v>
      </c>
      <c r="C32" s="2" t="s">
        <v>204</v>
      </c>
      <c r="D32" s="2" t="s">
        <v>205</v>
      </c>
      <c r="E32" s="2" t="s">
        <v>206</v>
      </c>
      <c r="F32" s="1" t="s">
        <v>55</v>
      </c>
      <c r="G32" s="1" t="s">
        <v>127</v>
      </c>
      <c r="H32" s="30" t="s">
        <v>71</v>
      </c>
      <c r="I32" s="30" t="s">
        <v>107</v>
      </c>
      <c r="J32" s="30" t="s">
        <v>198</v>
      </c>
      <c r="K32" s="3" t="s">
        <v>207</v>
      </c>
      <c r="L32" s="5"/>
    </row>
    <row r="33" spans="1:12" ht="60.75">
      <c r="A33" s="1" t="s">
        <v>208</v>
      </c>
      <c r="B33" s="2" t="s">
        <v>23</v>
      </c>
      <c r="C33" s="2" t="s">
        <v>209</v>
      </c>
      <c r="D33" s="2" t="s">
        <v>210</v>
      </c>
      <c r="E33" s="2" t="s">
        <v>211</v>
      </c>
      <c r="F33" s="1" t="s">
        <v>55</v>
      </c>
      <c r="G33" s="1" t="s">
        <v>127</v>
      </c>
      <c r="H33" s="30" t="s">
        <v>115</v>
      </c>
      <c r="I33" s="30" t="s">
        <v>20</v>
      </c>
      <c r="J33" s="30" t="s">
        <v>212</v>
      </c>
      <c r="K33" s="3" t="s">
        <v>213</v>
      </c>
      <c r="L33" s="5" t="s">
        <v>74</v>
      </c>
    </row>
    <row r="34" spans="1:12" ht="60.75">
      <c r="A34" s="1" t="s">
        <v>208</v>
      </c>
      <c r="B34" s="2" t="s">
        <v>23</v>
      </c>
      <c r="C34" s="2" t="s">
        <v>214</v>
      </c>
      <c r="D34" s="2" t="s">
        <v>215</v>
      </c>
      <c r="E34" s="2" t="s">
        <v>216</v>
      </c>
      <c r="F34" s="1" t="s">
        <v>69</v>
      </c>
      <c r="G34" s="1" t="s">
        <v>217</v>
      </c>
      <c r="H34" s="30" t="s">
        <v>115</v>
      </c>
      <c r="I34" s="30" t="s">
        <v>20</v>
      </c>
      <c r="J34" s="30" t="s">
        <v>212</v>
      </c>
      <c r="K34" s="3" t="s">
        <v>218</v>
      </c>
      <c r="L34" s="5" t="s">
        <v>51</v>
      </c>
    </row>
    <row r="35" spans="1:12" ht="76.5">
      <c r="A35" s="1" t="s">
        <v>219</v>
      </c>
      <c r="B35" s="2" t="s">
        <v>23</v>
      </c>
      <c r="C35" s="2" t="s">
        <v>220</v>
      </c>
      <c r="D35" s="2" t="s">
        <v>221</v>
      </c>
      <c r="E35" s="2" t="s">
        <v>222</v>
      </c>
      <c r="F35" s="1" t="s">
        <v>55</v>
      </c>
      <c r="G35" s="1" t="s">
        <v>127</v>
      </c>
      <c r="H35" s="30" t="s">
        <v>86</v>
      </c>
      <c r="I35" s="30" t="s">
        <v>42</v>
      </c>
      <c r="J35" s="30" t="s">
        <v>223</v>
      </c>
      <c r="K35" s="3" t="s">
        <v>224</v>
      </c>
      <c r="L35" s="5" t="s">
        <v>74</v>
      </c>
    </row>
    <row r="36" spans="1:12" ht="57.95">
      <c r="A36" s="6" t="s">
        <v>225</v>
      </c>
      <c r="B36" s="2" t="s">
        <v>23</v>
      </c>
      <c r="C36" s="24" t="s">
        <v>226</v>
      </c>
      <c r="D36" s="24" t="s">
        <v>227</v>
      </c>
      <c r="E36" s="24" t="s">
        <v>228</v>
      </c>
      <c r="F36" s="6" t="s">
        <v>78</v>
      </c>
      <c r="G36" s="6" t="s">
        <v>114</v>
      </c>
      <c r="H36" s="31" t="s">
        <v>86</v>
      </c>
      <c r="I36" s="31" t="s">
        <v>42</v>
      </c>
      <c r="J36" s="31" t="s">
        <v>229</v>
      </c>
      <c r="K36" s="3" t="s">
        <v>230</v>
      </c>
      <c r="L36" s="5"/>
    </row>
    <row r="37" spans="1:12" ht="60.75">
      <c r="A37" s="6" t="s">
        <v>225</v>
      </c>
      <c r="B37" s="2" t="s">
        <v>23</v>
      </c>
      <c r="C37" s="24" t="s">
        <v>231</v>
      </c>
      <c r="D37" s="24" t="s">
        <v>232</v>
      </c>
      <c r="E37" s="24" t="s">
        <v>233</v>
      </c>
      <c r="F37" s="6" t="s">
        <v>78</v>
      </c>
      <c r="G37" s="6" t="s">
        <v>234</v>
      </c>
      <c r="H37" s="31" t="s">
        <v>86</v>
      </c>
      <c r="I37" s="31" t="s">
        <v>42</v>
      </c>
      <c r="J37" s="31" t="s">
        <v>229</v>
      </c>
      <c r="K37" s="3" t="s">
        <v>235</v>
      </c>
      <c r="L37" s="5" t="s">
        <v>74</v>
      </c>
    </row>
    <row r="38" spans="1:12" ht="57.95">
      <c r="A38" s="6" t="s">
        <v>225</v>
      </c>
      <c r="B38" s="2" t="s">
        <v>23</v>
      </c>
      <c r="C38" s="24" t="s">
        <v>236</v>
      </c>
      <c r="D38" s="24" t="s">
        <v>237</v>
      </c>
      <c r="E38" s="24" t="s">
        <v>238</v>
      </c>
      <c r="F38" s="6" t="s">
        <v>78</v>
      </c>
      <c r="G38" s="6" t="s">
        <v>114</v>
      </c>
      <c r="H38" s="31" t="s">
        <v>86</v>
      </c>
      <c r="I38" s="31" t="s">
        <v>42</v>
      </c>
      <c r="J38" s="31" t="s">
        <v>229</v>
      </c>
      <c r="K38" s="3" t="s">
        <v>239</v>
      </c>
      <c r="L38" s="5" t="s">
        <v>74</v>
      </c>
    </row>
    <row r="39" spans="1:12" ht="60.75">
      <c r="A39" s="1" t="s">
        <v>240</v>
      </c>
      <c r="B39" s="2" t="s">
        <v>23</v>
      </c>
      <c r="C39" s="2" t="s">
        <v>241</v>
      </c>
      <c r="D39" s="2" t="s">
        <v>242</v>
      </c>
      <c r="E39" s="2" t="s">
        <v>243</v>
      </c>
      <c r="F39" s="1" t="s">
        <v>48</v>
      </c>
      <c r="G39" s="1" t="s">
        <v>49</v>
      </c>
      <c r="H39" s="30" t="s">
        <v>29</v>
      </c>
      <c r="I39" s="30" t="s">
        <v>107</v>
      </c>
      <c r="J39" s="30" t="s">
        <v>244</v>
      </c>
      <c r="K39" s="3" t="s">
        <v>245</v>
      </c>
      <c r="L39" s="5"/>
    </row>
    <row r="40" spans="1:12" ht="60.75">
      <c r="A40" s="1" t="s">
        <v>246</v>
      </c>
      <c r="B40" s="2" t="s">
        <v>23</v>
      </c>
      <c r="C40" s="2" t="s">
        <v>247</v>
      </c>
      <c r="D40" s="2" t="s">
        <v>248</v>
      </c>
      <c r="E40" s="2" t="s">
        <v>249</v>
      </c>
      <c r="F40" s="1" t="s">
        <v>78</v>
      </c>
      <c r="G40" s="1" t="s">
        <v>234</v>
      </c>
      <c r="H40" s="31" t="s">
        <v>71</v>
      </c>
      <c r="I40" s="31" t="s">
        <v>107</v>
      </c>
      <c r="J40" s="31" t="s">
        <v>250</v>
      </c>
      <c r="K40" s="3" t="s">
        <v>251</v>
      </c>
      <c r="L40" s="5" t="s">
        <v>74</v>
      </c>
    </row>
    <row r="41" spans="1:12" ht="60.75">
      <c r="A41" s="6" t="s">
        <v>246</v>
      </c>
      <c r="B41" s="2" t="s">
        <v>23</v>
      </c>
      <c r="C41" s="24" t="s">
        <v>252</v>
      </c>
      <c r="D41" s="24" t="s">
        <v>253</v>
      </c>
      <c r="E41" s="24" t="s">
        <v>254</v>
      </c>
      <c r="F41" s="6" t="s">
        <v>55</v>
      </c>
      <c r="G41" s="6" t="s">
        <v>127</v>
      </c>
      <c r="H41" s="31" t="s">
        <v>71</v>
      </c>
      <c r="I41" s="31" t="s">
        <v>107</v>
      </c>
      <c r="J41" s="31" t="s">
        <v>250</v>
      </c>
      <c r="K41" s="3" t="s">
        <v>255</v>
      </c>
      <c r="L41" s="5"/>
    </row>
    <row r="42" spans="1:12" ht="76.5">
      <c r="A42" s="1" t="s">
        <v>256</v>
      </c>
      <c r="B42" s="2" t="s">
        <v>23</v>
      </c>
      <c r="C42" s="2" t="s">
        <v>257</v>
      </c>
      <c r="D42" s="8" t="s">
        <v>258</v>
      </c>
      <c r="E42" s="8" t="s">
        <v>259</v>
      </c>
      <c r="F42" s="1" t="s">
        <v>78</v>
      </c>
      <c r="G42" s="1" t="s">
        <v>79</v>
      </c>
      <c r="H42" s="30" t="s">
        <v>86</v>
      </c>
      <c r="I42" s="30" t="s">
        <v>107</v>
      </c>
      <c r="J42" s="30" t="s">
        <v>260</v>
      </c>
      <c r="K42" s="3" t="s">
        <v>261</v>
      </c>
      <c r="L42" s="5"/>
    </row>
    <row r="43" spans="1:12" ht="45.75">
      <c r="A43" s="1" t="s">
        <v>262</v>
      </c>
      <c r="B43" s="2" t="s">
        <v>23</v>
      </c>
      <c r="C43" s="2" t="s">
        <v>263</v>
      </c>
      <c r="D43" s="2" t="s">
        <v>264</v>
      </c>
      <c r="E43" s="2" t="s">
        <v>265</v>
      </c>
      <c r="F43" s="1" t="s">
        <v>55</v>
      </c>
      <c r="G43" s="1" t="s">
        <v>127</v>
      </c>
      <c r="H43" s="30" t="s">
        <v>115</v>
      </c>
      <c r="I43" s="30" t="s">
        <v>116</v>
      </c>
      <c r="J43" s="30" t="s">
        <v>266</v>
      </c>
      <c r="K43" s="2" t="s">
        <v>267</v>
      </c>
      <c r="L43" s="5" t="s">
        <v>74</v>
      </c>
    </row>
    <row r="44" spans="1:12" ht="45.75">
      <c r="A44" s="1" t="s">
        <v>262</v>
      </c>
      <c r="B44" s="2" t="s">
        <v>23</v>
      </c>
      <c r="C44" s="2" t="s">
        <v>268</v>
      </c>
      <c r="D44" s="2" t="s">
        <v>269</v>
      </c>
      <c r="E44" s="2" t="s">
        <v>270</v>
      </c>
      <c r="F44" s="1" t="s">
        <v>93</v>
      </c>
      <c r="G44" s="1" t="s">
        <v>271</v>
      </c>
      <c r="H44" s="30" t="s">
        <v>115</v>
      </c>
      <c r="I44" s="30" t="s">
        <v>116</v>
      </c>
      <c r="J44" s="30" t="s">
        <v>266</v>
      </c>
      <c r="K44" s="2" t="s">
        <v>272</v>
      </c>
      <c r="L44" s="5"/>
    </row>
    <row r="45" spans="1:12" ht="57.95">
      <c r="A45" s="1" t="s">
        <v>262</v>
      </c>
      <c r="B45" s="2" t="s">
        <v>23</v>
      </c>
      <c r="C45" s="2" t="s">
        <v>273</v>
      </c>
      <c r="D45" s="2" t="s">
        <v>274</v>
      </c>
      <c r="E45" s="2" t="s">
        <v>275</v>
      </c>
      <c r="F45" s="1" t="s">
        <v>48</v>
      </c>
      <c r="G45" s="1" t="s">
        <v>276</v>
      </c>
      <c r="H45" s="30" t="s">
        <v>115</v>
      </c>
      <c r="I45" s="30" t="s">
        <v>116</v>
      </c>
      <c r="J45" s="30" t="s">
        <v>266</v>
      </c>
      <c r="K45" s="2" t="s">
        <v>277</v>
      </c>
      <c r="L45" s="5"/>
    </row>
    <row r="46" spans="1:12" ht="60.75">
      <c r="A46" s="1" t="s">
        <v>262</v>
      </c>
      <c r="B46" s="2" t="s">
        <v>23</v>
      </c>
      <c r="C46" s="2" t="s">
        <v>278</v>
      </c>
      <c r="D46" s="2" t="s">
        <v>279</v>
      </c>
      <c r="E46" s="2" t="s">
        <v>280</v>
      </c>
      <c r="F46" s="1" t="s">
        <v>93</v>
      </c>
      <c r="G46" s="1" t="s">
        <v>281</v>
      </c>
      <c r="H46" s="30" t="s">
        <v>115</v>
      </c>
      <c r="I46" s="30" t="s">
        <v>116</v>
      </c>
      <c r="J46" s="30" t="s">
        <v>266</v>
      </c>
      <c r="K46" s="2" t="s">
        <v>282</v>
      </c>
      <c r="L46" s="5"/>
    </row>
    <row r="47" spans="1:12" ht="91.5">
      <c r="A47" s="1" t="s">
        <v>283</v>
      </c>
      <c r="B47" s="2" t="s">
        <v>284</v>
      </c>
      <c r="C47" s="2" t="s">
        <v>285</v>
      </c>
      <c r="D47" s="8" t="s">
        <v>286</v>
      </c>
      <c r="E47" s="8" t="s">
        <v>287</v>
      </c>
      <c r="F47" s="1" t="s">
        <v>78</v>
      </c>
      <c r="G47" s="1" t="s">
        <v>79</v>
      </c>
      <c r="H47" s="30" t="s">
        <v>19</v>
      </c>
      <c r="I47" s="30" t="s">
        <v>20</v>
      </c>
      <c r="J47" s="30" t="s">
        <v>288</v>
      </c>
      <c r="K47" s="2" t="s">
        <v>289</v>
      </c>
      <c r="L47" s="5"/>
    </row>
    <row r="48" spans="1:12" ht="57.95">
      <c r="A48" s="6" t="s">
        <v>283</v>
      </c>
      <c r="B48" s="2" t="s">
        <v>284</v>
      </c>
      <c r="C48" s="24" t="s">
        <v>290</v>
      </c>
      <c r="D48" s="24" t="s">
        <v>291</v>
      </c>
      <c r="E48" s="24" t="s">
        <v>292</v>
      </c>
      <c r="F48" s="6" t="s">
        <v>78</v>
      </c>
      <c r="G48" s="6" t="s">
        <v>114</v>
      </c>
      <c r="H48" s="30" t="s">
        <v>19</v>
      </c>
      <c r="I48" s="30" t="s">
        <v>20</v>
      </c>
      <c r="J48" s="30" t="s">
        <v>288</v>
      </c>
      <c r="K48" s="24" t="s">
        <v>293</v>
      </c>
      <c r="L48" s="5"/>
    </row>
    <row r="49" spans="1:12" ht="72.599999999999994">
      <c r="A49" s="6" t="s">
        <v>283</v>
      </c>
      <c r="B49" s="2" t="s">
        <v>284</v>
      </c>
      <c r="C49" s="24" t="s">
        <v>294</v>
      </c>
      <c r="D49" s="24" t="s">
        <v>295</v>
      </c>
      <c r="E49" s="24" t="s">
        <v>296</v>
      </c>
      <c r="F49" s="6" t="s">
        <v>78</v>
      </c>
      <c r="G49" s="6" t="s">
        <v>79</v>
      </c>
      <c r="H49" s="30" t="s">
        <v>19</v>
      </c>
      <c r="I49" s="30" t="s">
        <v>20</v>
      </c>
      <c r="J49" s="30" t="s">
        <v>288</v>
      </c>
      <c r="K49" s="24" t="s">
        <v>297</v>
      </c>
      <c r="L49" s="5" t="s">
        <v>51</v>
      </c>
    </row>
    <row r="50" spans="1:12" ht="91.5">
      <c r="A50" s="9" t="s">
        <v>298</v>
      </c>
      <c r="B50" s="2" t="s">
        <v>284</v>
      </c>
      <c r="C50" s="10" t="s">
        <v>299</v>
      </c>
      <c r="D50" s="10" t="s">
        <v>300</v>
      </c>
      <c r="E50" s="10" t="s">
        <v>301</v>
      </c>
      <c r="F50" s="9" t="s">
        <v>55</v>
      </c>
      <c r="G50" s="9" t="s">
        <v>302</v>
      </c>
      <c r="H50" s="32" t="s">
        <v>29</v>
      </c>
      <c r="I50" s="32" t="s">
        <v>20</v>
      </c>
      <c r="J50" s="32" t="s">
        <v>303</v>
      </c>
      <c r="K50" s="10" t="s">
        <v>304</v>
      </c>
      <c r="L50" s="5"/>
    </row>
    <row r="51" spans="1:12" ht="87">
      <c r="A51" s="1" t="s">
        <v>298</v>
      </c>
      <c r="B51" s="2" t="s">
        <v>284</v>
      </c>
      <c r="C51" s="2" t="s">
        <v>305</v>
      </c>
      <c r="D51" s="2" t="s">
        <v>306</v>
      </c>
      <c r="E51" s="2" t="s">
        <v>307</v>
      </c>
      <c r="F51" s="1" t="s">
        <v>17</v>
      </c>
      <c r="G51" s="1" t="s">
        <v>308</v>
      </c>
      <c r="H51" s="30" t="s">
        <v>29</v>
      </c>
      <c r="I51" s="30" t="s">
        <v>20</v>
      </c>
      <c r="J51" s="30" t="s">
        <v>303</v>
      </c>
      <c r="K51" s="2" t="s">
        <v>309</v>
      </c>
      <c r="L51" s="5"/>
    </row>
    <row r="52" spans="1:12" ht="76.5">
      <c r="A52" s="1" t="s">
        <v>298</v>
      </c>
      <c r="B52" s="2" t="s">
        <v>284</v>
      </c>
      <c r="C52" s="2" t="s">
        <v>310</v>
      </c>
      <c r="D52" s="2" t="s">
        <v>311</v>
      </c>
      <c r="E52" s="2" t="s">
        <v>312</v>
      </c>
      <c r="F52" s="1" t="s">
        <v>55</v>
      </c>
      <c r="G52" s="1" t="s">
        <v>302</v>
      </c>
      <c r="H52" s="30" t="s">
        <v>29</v>
      </c>
      <c r="I52" s="30" t="s">
        <v>20</v>
      </c>
      <c r="J52" s="30" t="s">
        <v>303</v>
      </c>
      <c r="K52" s="3" t="s">
        <v>313</v>
      </c>
      <c r="L52" s="5"/>
    </row>
    <row r="53" spans="1:12" ht="76.5">
      <c r="A53" s="11" t="s">
        <v>314</v>
      </c>
      <c r="B53" s="2" t="s">
        <v>284</v>
      </c>
      <c r="C53" s="12" t="s">
        <v>315</v>
      </c>
      <c r="D53" s="12" t="s">
        <v>316</v>
      </c>
      <c r="E53" s="12" t="s">
        <v>317</v>
      </c>
      <c r="F53" s="11" t="s">
        <v>55</v>
      </c>
      <c r="G53" s="11" t="s">
        <v>100</v>
      </c>
      <c r="H53" s="33" t="s">
        <v>71</v>
      </c>
      <c r="I53" s="33" t="s">
        <v>20</v>
      </c>
      <c r="J53" s="33" t="s">
        <v>318</v>
      </c>
      <c r="K53" s="12" t="s">
        <v>319</v>
      </c>
      <c r="L53" s="5"/>
    </row>
    <row r="54" spans="1:12" ht="76.5">
      <c r="A54" s="1" t="s">
        <v>320</v>
      </c>
      <c r="B54" s="2" t="s">
        <v>284</v>
      </c>
      <c r="C54" s="2" t="s">
        <v>321</v>
      </c>
      <c r="D54" s="2" t="s">
        <v>322</v>
      </c>
      <c r="E54" s="2" t="s">
        <v>323</v>
      </c>
      <c r="F54" s="1" t="s">
        <v>55</v>
      </c>
      <c r="G54" s="1" t="s">
        <v>127</v>
      </c>
      <c r="H54" s="30" t="s">
        <v>86</v>
      </c>
      <c r="I54" s="30" t="s">
        <v>20</v>
      </c>
      <c r="J54" s="30" t="s">
        <v>324</v>
      </c>
      <c r="K54" s="2" t="s">
        <v>325</v>
      </c>
      <c r="L54" s="5"/>
    </row>
    <row r="55" spans="1:12" ht="60.75">
      <c r="A55" s="1" t="s">
        <v>326</v>
      </c>
      <c r="B55" s="2" t="s">
        <v>284</v>
      </c>
      <c r="C55" s="2" t="s">
        <v>327</v>
      </c>
      <c r="D55" s="2" t="s">
        <v>328</v>
      </c>
      <c r="E55" s="2" t="s">
        <v>329</v>
      </c>
      <c r="F55" s="1" t="s">
        <v>17</v>
      </c>
      <c r="G55" s="1" t="s">
        <v>308</v>
      </c>
      <c r="H55" s="30" t="s">
        <v>29</v>
      </c>
      <c r="I55" s="30" t="s">
        <v>20</v>
      </c>
      <c r="J55" s="30" t="s">
        <v>330</v>
      </c>
      <c r="K55" s="2" t="s">
        <v>331</v>
      </c>
      <c r="L55" s="5" t="s">
        <v>74</v>
      </c>
    </row>
    <row r="56" spans="1:12" ht="87">
      <c r="A56" s="1" t="s">
        <v>332</v>
      </c>
      <c r="B56" s="2" t="s">
        <v>284</v>
      </c>
      <c r="C56" s="2" t="s">
        <v>333</v>
      </c>
      <c r="D56" s="2" t="s">
        <v>334</v>
      </c>
      <c r="E56" s="2" t="s">
        <v>335</v>
      </c>
      <c r="F56" s="1" t="s">
        <v>55</v>
      </c>
      <c r="G56" s="1" t="s">
        <v>100</v>
      </c>
      <c r="H56" s="30" t="s">
        <v>29</v>
      </c>
      <c r="I56" s="30" t="s">
        <v>20</v>
      </c>
      <c r="J56" s="30" t="s">
        <v>336</v>
      </c>
      <c r="K56" s="2" t="s">
        <v>337</v>
      </c>
      <c r="L56" s="5"/>
    </row>
    <row r="57" spans="1:12" ht="76.5">
      <c r="A57" s="1" t="s">
        <v>338</v>
      </c>
      <c r="B57" s="2" t="s">
        <v>284</v>
      </c>
      <c r="C57" s="2" t="s">
        <v>339</v>
      </c>
      <c r="D57" s="2" t="s">
        <v>340</v>
      </c>
      <c r="E57" s="2" t="s">
        <v>341</v>
      </c>
      <c r="F57" s="1" t="s">
        <v>48</v>
      </c>
      <c r="G57" s="1" t="s">
        <v>49</v>
      </c>
      <c r="H57" s="30" t="s">
        <v>86</v>
      </c>
      <c r="I57" s="30" t="s">
        <v>62</v>
      </c>
      <c r="J57" s="30" t="s">
        <v>342</v>
      </c>
      <c r="K57" s="3" t="s">
        <v>343</v>
      </c>
      <c r="L57" s="5" t="s">
        <v>51</v>
      </c>
    </row>
    <row r="58" spans="1:12" ht="57.95">
      <c r="A58" s="1" t="s">
        <v>344</v>
      </c>
      <c r="B58" s="2" t="s">
        <v>284</v>
      </c>
      <c r="C58" s="2" t="s">
        <v>345</v>
      </c>
      <c r="D58" s="2" t="s">
        <v>346</v>
      </c>
      <c r="E58" s="2" t="s">
        <v>347</v>
      </c>
      <c r="F58" s="1" t="s">
        <v>17</v>
      </c>
      <c r="G58" s="1" t="s">
        <v>308</v>
      </c>
      <c r="H58" s="30" t="s">
        <v>71</v>
      </c>
      <c r="I58" s="30" t="s">
        <v>20</v>
      </c>
      <c r="J58" s="30" t="s">
        <v>348</v>
      </c>
      <c r="K58" s="2" t="s">
        <v>349</v>
      </c>
      <c r="L58" s="5"/>
    </row>
    <row r="59" spans="1:12" ht="60.75">
      <c r="A59" s="1" t="s">
        <v>344</v>
      </c>
      <c r="B59" s="2" t="s">
        <v>284</v>
      </c>
      <c r="C59" s="2" t="s">
        <v>350</v>
      </c>
      <c r="D59" s="2" t="s">
        <v>351</v>
      </c>
      <c r="E59" s="2" t="s">
        <v>352</v>
      </c>
      <c r="F59" s="1" t="s">
        <v>69</v>
      </c>
      <c r="G59" s="1" t="s">
        <v>70</v>
      </c>
      <c r="H59" s="30" t="s">
        <v>71</v>
      </c>
      <c r="I59" s="30" t="s">
        <v>20</v>
      </c>
      <c r="J59" s="30" t="s">
        <v>348</v>
      </c>
      <c r="K59" s="2" t="s">
        <v>353</v>
      </c>
      <c r="L59" s="5"/>
    </row>
    <row r="60" spans="1:12" ht="60.75">
      <c r="A60" s="1" t="s">
        <v>354</v>
      </c>
      <c r="B60" s="2" t="s">
        <v>284</v>
      </c>
      <c r="C60" s="2" t="s">
        <v>355</v>
      </c>
      <c r="D60" s="2" t="s">
        <v>356</v>
      </c>
      <c r="E60" s="2" t="s">
        <v>357</v>
      </c>
      <c r="F60" s="1" t="s">
        <v>55</v>
      </c>
      <c r="G60" s="1" t="s">
        <v>174</v>
      </c>
      <c r="H60" s="30" t="s">
        <v>41</v>
      </c>
      <c r="I60" s="30" t="s">
        <v>20</v>
      </c>
      <c r="J60" s="30" t="s">
        <v>358</v>
      </c>
      <c r="K60" s="3" t="s">
        <v>359</v>
      </c>
      <c r="L60" s="5"/>
    </row>
    <row r="61" spans="1:12" ht="45.75">
      <c r="A61" s="1" t="s">
        <v>360</v>
      </c>
      <c r="B61" s="2" t="s">
        <v>284</v>
      </c>
      <c r="C61" s="2" t="s">
        <v>361</v>
      </c>
      <c r="D61" s="2" t="s">
        <v>362</v>
      </c>
      <c r="E61" s="2" t="s">
        <v>363</v>
      </c>
      <c r="F61" s="1" t="s">
        <v>55</v>
      </c>
      <c r="G61" s="1" t="s">
        <v>100</v>
      </c>
      <c r="H61" s="30" t="s">
        <v>364</v>
      </c>
      <c r="I61" s="30" t="s">
        <v>167</v>
      </c>
      <c r="J61" s="30" t="s">
        <v>365</v>
      </c>
      <c r="K61" s="2" t="s">
        <v>366</v>
      </c>
      <c r="L61" s="5"/>
    </row>
    <row r="62" spans="1:12" ht="43.5">
      <c r="A62" s="1" t="s">
        <v>367</v>
      </c>
      <c r="B62" s="2" t="s">
        <v>368</v>
      </c>
      <c r="C62" s="2" t="s">
        <v>369</v>
      </c>
      <c r="D62" s="2" t="s">
        <v>370</v>
      </c>
      <c r="E62" s="2" t="s">
        <v>371</v>
      </c>
      <c r="F62" s="1" t="s">
        <v>48</v>
      </c>
      <c r="G62" s="1" t="s">
        <v>372</v>
      </c>
      <c r="H62" s="30" t="s">
        <v>41</v>
      </c>
      <c r="I62" s="30" t="s">
        <v>19</v>
      </c>
      <c r="J62" s="30" t="s">
        <v>19</v>
      </c>
      <c r="K62" s="2" t="s">
        <v>373</v>
      </c>
      <c r="L62" s="5"/>
    </row>
    <row r="63" spans="1:12" ht="45.75">
      <c r="A63" s="1" t="s">
        <v>374</v>
      </c>
      <c r="B63" s="2" t="s">
        <v>375</v>
      </c>
      <c r="C63" s="2" t="s">
        <v>376</v>
      </c>
      <c r="D63" s="2" t="s">
        <v>377</v>
      </c>
      <c r="E63" s="2" t="s">
        <v>378</v>
      </c>
      <c r="F63" s="1" t="s">
        <v>379</v>
      </c>
      <c r="G63" s="1" t="s">
        <v>380</v>
      </c>
      <c r="H63" s="30" t="s">
        <v>115</v>
      </c>
      <c r="I63" s="30" t="s">
        <v>116</v>
      </c>
      <c r="J63" s="30" t="s">
        <v>117</v>
      </c>
      <c r="K63" s="3" t="s">
        <v>381</v>
      </c>
      <c r="L63" s="13" t="s">
        <v>382</v>
      </c>
    </row>
    <row r="64" spans="1:12" ht="60.75">
      <c r="A64" s="1" t="s">
        <v>383</v>
      </c>
      <c r="B64" s="2" t="s">
        <v>375</v>
      </c>
      <c r="C64" s="2" t="s">
        <v>384</v>
      </c>
      <c r="D64" s="2" t="s">
        <v>385</v>
      </c>
      <c r="E64" s="2" t="s">
        <v>386</v>
      </c>
      <c r="F64" s="1" t="s">
        <v>379</v>
      </c>
      <c r="G64" s="1" t="s">
        <v>387</v>
      </c>
      <c r="H64" s="30" t="s">
        <v>115</v>
      </c>
      <c r="I64" s="30" t="s">
        <v>107</v>
      </c>
      <c r="J64" s="30" t="s">
        <v>388</v>
      </c>
      <c r="K64" s="2" t="s">
        <v>389</v>
      </c>
      <c r="L64" s="5" t="s">
        <v>390</v>
      </c>
    </row>
    <row r="65" spans="1:12" ht="76.5">
      <c r="A65" s="1" t="s">
        <v>391</v>
      </c>
      <c r="B65" s="2" t="s">
        <v>375</v>
      </c>
      <c r="C65" s="2" t="s">
        <v>392</v>
      </c>
      <c r="D65" s="2" t="s">
        <v>393</v>
      </c>
      <c r="E65" s="2" t="s">
        <v>394</v>
      </c>
      <c r="F65" s="1" t="s">
        <v>379</v>
      </c>
      <c r="G65" s="1" t="s">
        <v>380</v>
      </c>
      <c r="H65" s="30" t="s">
        <v>115</v>
      </c>
      <c r="I65" s="30" t="s">
        <v>107</v>
      </c>
      <c r="J65" s="30" t="s">
        <v>388</v>
      </c>
      <c r="K65" s="3" t="s">
        <v>395</v>
      </c>
      <c r="L65" s="5" t="s">
        <v>382</v>
      </c>
    </row>
    <row r="66" spans="1:12" ht="76.5">
      <c r="A66" s="1" t="s">
        <v>396</v>
      </c>
      <c r="B66" s="2" t="s">
        <v>375</v>
      </c>
      <c r="C66" s="2" t="s">
        <v>397</v>
      </c>
      <c r="D66" s="2" t="s">
        <v>398</v>
      </c>
      <c r="E66" s="2" t="s">
        <v>399</v>
      </c>
      <c r="F66" s="1" t="s">
        <v>69</v>
      </c>
      <c r="G66" s="1" t="s">
        <v>400</v>
      </c>
      <c r="H66" s="30" t="s">
        <v>115</v>
      </c>
      <c r="I66" s="30" t="s">
        <v>116</v>
      </c>
      <c r="J66" s="30" t="s">
        <v>117</v>
      </c>
      <c r="K66" s="2" t="s">
        <v>401</v>
      </c>
      <c r="L66" s="5" t="s">
        <v>74</v>
      </c>
    </row>
    <row r="67" spans="1:12" ht="60.75">
      <c r="A67" s="1" t="s">
        <v>396</v>
      </c>
      <c r="B67" s="2" t="s">
        <v>375</v>
      </c>
      <c r="C67" s="2" t="s">
        <v>402</v>
      </c>
      <c r="D67" s="2" t="s">
        <v>403</v>
      </c>
      <c r="E67" s="2" t="s">
        <v>404</v>
      </c>
      <c r="F67" s="1" t="s">
        <v>379</v>
      </c>
      <c r="G67" s="1" t="s">
        <v>405</v>
      </c>
      <c r="H67" s="30" t="s">
        <v>115</v>
      </c>
      <c r="I67" s="30" t="s">
        <v>116</v>
      </c>
      <c r="J67" s="30" t="s">
        <v>117</v>
      </c>
      <c r="K67" s="3" t="s">
        <v>406</v>
      </c>
      <c r="L67" s="5" t="s">
        <v>390</v>
      </c>
    </row>
    <row r="68" spans="1:12" ht="76.5">
      <c r="A68" s="1" t="s">
        <v>396</v>
      </c>
      <c r="B68" s="2" t="s">
        <v>375</v>
      </c>
      <c r="C68" s="2" t="s">
        <v>407</v>
      </c>
      <c r="D68" s="2" t="s">
        <v>408</v>
      </c>
      <c r="E68" s="2" t="s">
        <v>409</v>
      </c>
      <c r="F68" s="1" t="s">
        <v>379</v>
      </c>
      <c r="G68" s="1" t="s">
        <v>387</v>
      </c>
      <c r="H68" s="30" t="s">
        <v>115</v>
      </c>
      <c r="I68" s="30" t="s">
        <v>116</v>
      </c>
      <c r="J68" s="30"/>
      <c r="K68" s="2" t="s">
        <v>410</v>
      </c>
      <c r="L68" s="5" t="s">
        <v>382</v>
      </c>
    </row>
    <row r="69" spans="1:12" ht="30.75">
      <c r="A69" s="1" t="s">
        <v>411</v>
      </c>
      <c r="B69" s="2" t="s">
        <v>412</v>
      </c>
      <c r="C69" s="2" t="s">
        <v>413</v>
      </c>
      <c r="D69" s="2" t="s">
        <v>414</v>
      </c>
      <c r="E69" s="2" t="s">
        <v>415</v>
      </c>
      <c r="F69" s="1" t="s">
        <v>48</v>
      </c>
      <c r="G69" s="1" t="s">
        <v>372</v>
      </c>
      <c r="H69" s="30" t="s">
        <v>29</v>
      </c>
      <c r="I69" s="30" t="s">
        <v>107</v>
      </c>
      <c r="J69" s="30" t="s">
        <v>416</v>
      </c>
      <c r="K69" s="2" t="s">
        <v>417</v>
      </c>
      <c r="L69" s="5"/>
    </row>
    <row r="70" spans="1:12" ht="43.5">
      <c r="A70" s="1" t="s">
        <v>418</v>
      </c>
      <c r="B70" s="2" t="s">
        <v>412</v>
      </c>
      <c r="C70" s="2" t="s">
        <v>419</v>
      </c>
      <c r="D70" s="2" t="s">
        <v>420</v>
      </c>
      <c r="E70" s="2" t="s">
        <v>421</v>
      </c>
      <c r="F70" s="1" t="s">
        <v>48</v>
      </c>
      <c r="G70" s="1" t="s">
        <v>372</v>
      </c>
      <c r="H70" s="30" t="s">
        <v>115</v>
      </c>
      <c r="I70" s="30" t="s">
        <v>116</v>
      </c>
      <c r="J70" s="30" t="s">
        <v>422</v>
      </c>
      <c r="K70" s="2" t="s">
        <v>423</v>
      </c>
      <c r="L70" s="26" t="s">
        <v>390</v>
      </c>
    </row>
    <row r="71" spans="1:12" ht="45.75">
      <c r="A71" s="1" t="s">
        <v>418</v>
      </c>
      <c r="B71" s="2" t="s">
        <v>412</v>
      </c>
      <c r="C71" s="2" t="s">
        <v>424</v>
      </c>
      <c r="D71" s="2" t="s">
        <v>425</v>
      </c>
      <c r="E71" s="2" t="s">
        <v>426</v>
      </c>
      <c r="F71" s="1" t="s">
        <v>379</v>
      </c>
      <c r="G71" s="1" t="s">
        <v>380</v>
      </c>
      <c r="H71" s="30" t="s">
        <v>115</v>
      </c>
      <c r="I71" s="30" t="s">
        <v>116</v>
      </c>
      <c r="J71" s="30" t="s">
        <v>422</v>
      </c>
      <c r="K71" s="2" t="s">
        <v>427</v>
      </c>
      <c r="L71" s="5" t="s">
        <v>382</v>
      </c>
    </row>
    <row r="72" spans="1:12" ht="29.1">
      <c r="A72" s="1" t="s">
        <v>428</v>
      </c>
      <c r="B72" s="2" t="s">
        <v>412</v>
      </c>
      <c r="C72" s="2" t="s">
        <v>429</v>
      </c>
      <c r="D72" s="2" t="s">
        <v>430</v>
      </c>
      <c r="E72" s="2" t="s">
        <v>431</v>
      </c>
      <c r="F72" s="1" t="s">
        <v>48</v>
      </c>
      <c r="G72" s="1" t="s">
        <v>372</v>
      </c>
      <c r="H72" s="30" t="s">
        <v>29</v>
      </c>
      <c r="I72" s="30" t="s">
        <v>62</v>
      </c>
      <c r="J72" s="30" t="s">
        <v>432</v>
      </c>
      <c r="K72" s="2" t="s">
        <v>433</v>
      </c>
      <c r="L72" s="5" t="s">
        <v>390</v>
      </c>
    </row>
    <row r="73" spans="1:12" ht="60.75">
      <c r="A73" s="1" t="s">
        <v>434</v>
      </c>
      <c r="B73" s="2" t="s">
        <v>412</v>
      </c>
      <c r="C73" s="2" t="s">
        <v>435</v>
      </c>
      <c r="D73" s="2" t="s">
        <v>436</v>
      </c>
      <c r="E73" s="2" t="s">
        <v>437</v>
      </c>
      <c r="F73" s="1" t="s">
        <v>48</v>
      </c>
      <c r="G73" s="1" t="s">
        <v>372</v>
      </c>
      <c r="H73" s="30" t="s">
        <v>41</v>
      </c>
      <c r="I73" s="30" t="s">
        <v>167</v>
      </c>
      <c r="J73" s="30" t="s">
        <v>438</v>
      </c>
      <c r="K73" s="2" t="s">
        <v>439</v>
      </c>
      <c r="L73" s="5"/>
    </row>
    <row r="74" spans="1:12" ht="43.5">
      <c r="A74" s="1" t="s">
        <v>440</v>
      </c>
      <c r="B74" s="2" t="s">
        <v>412</v>
      </c>
      <c r="C74" s="2" t="s">
        <v>441</v>
      </c>
      <c r="D74" s="2" t="s">
        <v>442</v>
      </c>
      <c r="E74" s="2" t="s">
        <v>443</v>
      </c>
      <c r="F74" s="1" t="s">
        <v>379</v>
      </c>
      <c r="G74" s="1" t="s">
        <v>380</v>
      </c>
      <c r="H74" s="30" t="s">
        <v>364</v>
      </c>
      <c r="I74" s="30" t="s">
        <v>167</v>
      </c>
      <c r="J74" s="30" t="s">
        <v>444</v>
      </c>
      <c r="K74" s="2" t="s">
        <v>445</v>
      </c>
      <c r="L74" s="5" t="s">
        <v>390</v>
      </c>
    </row>
    <row r="75" spans="1:12" ht="45.75">
      <c r="A75" s="1" t="s">
        <v>446</v>
      </c>
      <c r="B75" s="2" t="s">
        <v>412</v>
      </c>
      <c r="C75" s="24" t="s">
        <v>447</v>
      </c>
      <c r="D75" s="2" t="s">
        <v>448</v>
      </c>
      <c r="E75" s="2" t="s">
        <v>449</v>
      </c>
      <c r="F75" s="1" t="s">
        <v>48</v>
      </c>
      <c r="G75" s="1" t="s">
        <v>372</v>
      </c>
      <c r="H75" s="30" t="s">
        <v>71</v>
      </c>
      <c r="I75" s="30" t="s">
        <v>62</v>
      </c>
      <c r="J75" s="30" t="s">
        <v>450</v>
      </c>
      <c r="K75" s="2" t="s">
        <v>451</v>
      </c>
      <c r="L75" s="5"/>
    </row>
    <row r="76" spans="1:12" ht="76.5">
      <c r="A76" s="1" t="s">
        <v>452</v>
      </c>
      <c r="B76" s="2" t="s">
        <v>13</v>
      </c>
      <c r="C76" s="2" t="s">
        <v>453</v>
      </c>
      <c r="D76" s="2" t="s">
        <v>454</v>
      </c>
      <c r="E76" s="2" t="s">
        <v>455</v>
      </c>
      <c r="F76" s="1" t="s">
        <v>17</v>
      </c>
      <c r="G76" s="1" t="s">
        <v>18</v>
      </c>
      <c r="H76" s="30" t="s">
        <v>71</v>
      </c>
      <c r="I76" s="30" t="s">
        <v>20</v>
      </c>
      <c r="J76" s="30" t="s">
        <v>456</v>
      </c>
      <c r="K76" s="2" t="s">
        <v>457</v>
      </c>
      <c r="L76" s="5" t="s">
        <v>390</v>
      </c>
    </row>
    <row r="77" spans="1:12" ht="72.599999999999994">
      <c r="A77" s="1" t="s">
        <v>452</v>
      </c>
      <c r="B77" s="2" t="s">
        <v>13</v>
      </c>
      <c r="C77" s="2" t="s">
        <v>458</v>
      </c>
      <c r="D77" s="2" t="s">
        <v>459</v>
      </c>
      <c r="E77" s="2" t="s">
        <v>460</v>
      </c>
      <c r="F77" s="1" t="s">
        <v>17</v>
      </c>
      <c r="G77" s="1" t="s">
        <v>18</v>
      </c>
      <c r="H77" s="30" t="s">
        <v>71</v>
      </c>
      <c r="I77" s="30" t="s">
        <v>20</v>
      </c>
      <c r="J77" s="30" t="s">
        <v>456</v>
      </c>
      <c r="K77" s="2" t="s">
        <v>461</v>
      </c>
      <c r="L77" s="5"/>
    </row>
    <row r="78" spans="1:12" ht="60.75">
      <c r="A78" s="1" t="s">
        <v>462</v>
      </c>
      <c r="B78" s="2" t="s">
        <v>13</v>
      </c>
      <c r="C78" s="2" t="s">
        <v>463</v>
      </c>
      <c r="D78" s="2" t="s">
        <v>464</v>
      </c>
      <c r="E78" s="2" t="s">
        <v>465</v>
      </c>
      <c r="F78" s="1" t="s">
        <v>17</v>
      </c>
      <c r="G78" s="1" t="s">
        <v>18</v>
      </c>
      <c r="H78" s="30" t="s">
        <v>71</v>
      </c>
      <c r="I78" s="30" t="s">
        <v>20</v>
      </c>
      <c r="J78" s="30" t="s">
        <v>466</v>
      </c>
      <c r="K78" s="2" t="s">
        <v>467</v>
      </c>
      <c r="L78" s="5" t="s">
        <v>390</v>
      </c>
    </row>
    <row r="79" spans="1:12" ht="76.5">
      <c r="A79" s="1" t="s">
        <v>462</v>
      </c>
      <c r="B79" s="2" t="s">
        <v>13</v>
      </c>
      <c r="C79" s="2" t="s">
        <v>468</v>
      </c>
      <c r="D79" s="2" t="s">
        <v>469</v>
      </c>
      <c r="E79" s="2" t="s">
        <v>470</v>
      </c>
      <c r="F79" s="1" t="s">
        <v>17</v>
      </c>
      <c r="G79" s="1" t="s">
        <v>18</v>
      </c>
      <c r="H79" s="30" t="s">
        <v>71</v>
      </c>
      <c r="I79" s="30" t="s">
        <v>20</v>
      </c>
      <c r="J79" s="30" t="s">
        <v>466</v>
      </c>
      <c r="K79" s="2" t="s">
        <v>471</v>
      </c>
      <c r="L79" s="5"/>
    </row>
    <row r="80" spans="1:12" ht="76.5">
      <c r="A80" s="1" t="s">
        <v>472</v>
      </c>
      <c r="B80" s="2" t="s">
        <v>13</v>
      </c>
      <c r="C80" s="2" t="s">
        <v>473</v>
      </c>
      <c r="D80" s="2" t="s">
        <v>474</v>
      </c>
      <c r="E80" s="2" t="s">
        <v>475</v>
      </c>
      <c r="F80" s="1" t="s">
        <v>17</v>
      </c>
      <c r="G80" s="1" t="s">
        <v>18</v>
      </c>
      <c r="H80" s="30" t="s">
        <v>71</v>
      </c>
      <c r="I80" s="30" t="s">
        <v>20</v>
      </c>
      <c r="J80" s="30" t="s">
        <v>476</v>
      </c>
      <c r="K80" s="2" t="s">
        <v>477</v>
      </c>
      <c r="L80" s="5" t="s">
        <v>390</v>
      </c>
    </row>
    <row r="81" spans="1:12" ht="60.75">
      <c r="A81" s="1" t="s">
        <v>478</v>
      </c>
      <c r="B81" s="2" t="s">
        <v>13</v>
      </c>
      <c r="C81" s="2" t="s">
        <v>479</v>
      </c>
      <c r="D81" s="2" t="s">
        <v>480</v>
      </c>
      <c r="E81" s="2" t="s">
        <v>481</v>
      </c>
      <c r="F81" s="1" t="s">
        <v>17</v>
      </c>
      <c r="G81" s="1" t="s">
        <v>18</v>
      </c>
      <c r="H81" s="30" t="s">
        <v>29</v>
      </c>
      <c r="I81" s="30" t="s">
        <v>20</v>
      </c>
      <c r="J81" s="30" t="s">
        <v>482</v>
      </c>
      <c r="K81" s="2" t="s">
        <v>483</v>
      </c>
      <c r="L81" s="5" t="s">
        <v>390</v>
      </c>
    </row>
    <row r="82" spans="1:12" ht="60.75">
      <c r="A82" s="1" t="s">
        <v>484</v>
      </c>
      <c r="B82" s="2" t="s">
        <v>13</v>
      </c>
      <c r="C82" s="2" t="s">
        <v>485</v>
      </c>
      <c r="D82" s="2" t="s">
        <v>486</v>
      </c>
      <c r="E82" s="2" t="s">
        <v>487</v>
      </c>
      <c r="F82" s="1" t="s">
        <v>17</v>
      </c>
      <c r="G82" s="1" t="s">
        <v>18</v>
      </c>
      <c r="H82" s="30" t="s">
        <v>71</v>
      </c>
      <c r="I82" s="30" t="s">
        <v>20</v>
      </c>
      <c r="J82" s="30" t="s">
        <v>488</v>
      </c>
      <c r="K82" s="2" t="s">
        <v>489</v>
      </c>
      <c r="L82" s="5"/>
    </row>
    <row r="83" spans="1:12" ht="57.95">
      <c r="A83" s="1" t="s">
        <v>490</v>
      </c>
      <c r="B83" s="2" t="s">
        <v>491</v>
      </c>
      <c r="C83" s="2" t="s">
        <v>492</v>
      </c>
      <c r="D83" s="2" t="s">
        <v>493</v>
      </c>
      <c r="E83" s="2" t="s">
        <v>494</v>
      </c>
      <c r="F83" s="1" t="s">
        <v>17</v>
      </c>
      <c r="G83" s="1" t="s">
        <v>308</v>
      </c>
      <c r="H83" s="30" t="s">
        <v>364</v>
      </c>
      <c r="I83" s="30" t="s">
        <v>20</v>
      </c>
      <c r="J83" s="30" t="s">
        <v>495</v>
      </c>
      <c r="K83" s="2" t="s">
        <v>496</v>
      </c>
      <c r="L83" s="5" t="s">
        <v>390</v>
      </c>
    </row>
    <row r="84" spans="1:12" ht="45.75">
      <c r="A84" s="1" t="s">
        <v>497</v>
      </c>
      <c r="B84" s="2" t="s">
        <v>23</v>
      </c>
      <c r="C84" s="2" t="s">
        <v>498</v>
      </c>
      <c r="D84" s="8" t="s">
        <v>499</v>
      </c>
      <c r="E84" s="8" t="s">
        <v>500</v>
      </c>
      <c r="F84" s="1" t="s">
        <v>27</v>
      </c>
      <c r="G84" s="1" t="s">
        <v>85</v>
      </c>
      <c r="H84" s="30" t="s">
        <v>115</v>
      </c>
      <c r="I84" s="30" t="s">
        <v>42</v>
      </c>
      <c r="J84" s="30" t="s">
        <v>501</v>
      </c>
      <c r="K84" s="2" t="s">
        <v>502</v>
      </c>
      <c r="L84" s="5" t="s">
        <v>89</v>
      </c>
    </row>
    <row r="85" spans="1:12" ht="45.75">
      <c r="A85" s="1" t="s">
        <v>497</v>
      </c>
      <c r="B85" s="2" t="s">
        <v>23</v>
      </c>
      <c r="C85" s="2" t="s">
        <v>503</v>
      </c>
      <c r="D85" s="2" t="s">
        <v>504</v>
      </c>
      <c r="E85" s="2" t="s">
        <v>505</v>
      </c>
      <c r="F85" s="1" t="s">
        <v>93</v>
      </c>
      <c r="G85" s="1" t="s">
        <v>122</v>
      </c>
      <c r="H85" s="30" t="s">
        <v>115</v>
      </c>
      <c r="I85" s="30" t="s">
        <v>42</v>
      </c>
      <c r="J85" s="30" t="s">
        <v>501</v>
      </c>
      <c r="K85" s="3" t="s">
        <v>506</v>
      </c>
      <c r="L85" s="5" t="s">
        <v>382</v>
      </c>
    </row>
    <row r="86" spans="1:12" ht="60.75">
      <c r="A86" s="1" t="s">
        <v>507</v>
      </c>
      <c r="B86" s="2" t="s">
        <v>23</v>
      </c>
      <c r="C86" s="2" t="s">
        <v>508</v>
      </c>
      <c r="D86" s="2" t="s">
        <v>509</v>
      </c>
      <c r="E86" s="2" t="s">
        <v>510</v>
      </c>
      <c r="F86" s="1" t="s">
        <v>69</v>
      </c>
      <c r="G86" s="1" t="s">
        <v>217</v>
      </c>
      <c r="H86" s="30" t="s">
        <v>71</v>
      </c>
      <c r="I86" s="30" t="s">
        <v>62</v>
      </c>
      <c r="J86" s="30" t="s">
        <v>511</v>
      </c>
      <c r="K86" s="2" t="s">
        <v>512</v>
      </c>
      <c r="L86" s="5"/>
    </row>
    <row r="87" spans="1:12" ht="106.5">
      <c r="A87" s="1" t="s">
        <v>513</v>
      </c>
      <c r="B87" s="2" t="s">
        <v>23</v>
      </c>
      <c r="C87" s="2" t="s">
        <v>514</v>
      </c>
      <c r="D87" s="2" t="s">
        <v>515</v>
      </c>
      <c r="E87" s="2" t="s">
        <v>516</v>
      </c>
      <c r="F87" s="1" t="s">
        <v>379</v>
      </c>
      <c r="G87" s="1" t="s">
        <v>405</v>
      </c>
      <c r="H87" s="30" t="s">
        <v>115</v>
      </c>
      <c r="I87" s="30" t="s">
        <v>116</v>
      </c>
      <c r="J87" s="30" t="s">
        <v>517</v>
      </c>
      <c r="K87" s="3" t="s">
        <v>518</v>
      </c>
      <c r="L87" s="5" t="s">
        <v>382</v>
      </c>
    </row>
    <row r="88" spans="1:12" ht="76.5">
      <c r="A88" s="1" t="s">
        <v>513</v>
      </c>
      <c r="B88" s="2" t="s">
        <v>23</v>
      </c>
      <c r="C88" s="10" t="s">
        <v>519</v>
      </c>
      <c r="D88" s="10" t="s">
        <v>520</v>
      </c>
      <c r="E88" s="10" t="s">
        <v>521</v>
      </c>
      <c r="F88" s="9" t="s">
        <v>48</v>
      </c>
      <c r="G88" s="9" t="s">
        <v>522</v>
      </c>
      <c r="H88" s="32" t="s">
        <v>115</v>
      </c>
      <c r="I88" s="32" t="s">
        <v>116</v>
      </c>
      <c r="J88" s="32" t="s">
        <v>517</v>
      </c>
      <c r="K88" s="10" t="s">
        <v>523</v>
      </c>
      <c r="L88" s="5" t="s">
        <v>89</v>
      </c>
    </row>
    <row r="89" spans="1:12" ht="123.75" customHeight="1">
      <c r="A89" s="1" t="s">
        <v>513</v>
      </c>
      <c r="B89" s="2" t="s">
        <v>23</v>
      </c>
      <c r="C89" s="2" t="s">
        <v>524</v>
      </c>
      <c r="D89" s="2" t="s">
        <v>525</v>
      </c>
      <c r="E89" s="2" t="s">
        <v>526</v>
      </c>
      <c r="F89" s="1" t="s">
        <v>93</v>
      </c>
      <c r="G89" s="1" t="s">
        <v>527</v>
      </c>
      <c r="H89" s="30" t="s">
        <v>115</v>
      </c>
      <c r="I89" s="30" t="s">
        <v>116</v>
      </c>
      <c r="J89" s="30" t="s">
        <v>517</v>
      </c>
      <c r="K89" s="3" t="s">
        <v>528</v>
      </c>
      <c r="L89" s="5" t="s">
        <v>382</v>
      </c>
    </row>
    <row r="90" spans="1:12" ht="45.75">
      <c r="A90" s="1" t="s">
        <v>529</v>
      </c>
      <c r="B90" s="2" t="s">
        <v>23</v>
      </c>
      <c r="C90" s="2" t="s">
        <v>530</v>
      </c>
      <c r="D90" s="2" t="s">
        <v>531</v>
      </c>
      <c r="E90" s="2" t="s">
        <v>532</v>
      </c>
      <c r="F90" s="1" t="s">
        <v>69</v>
      </c>
      <c r="G90" s="1" t="s">
        <v>400</v>
      </c>
      <c r="H90" s="30" t="s">
        <v>41</v>
      </c>
      <c r="I90" s="30" t="s">
        <v>167</v>
      </c>
      <c r="J90" s="30" t="s">
        <v>533</v>
      </c>
      <c r="K90" s="2" t="s">
        <v>534</v>
      </c>
      <c r="L90" s="5"/>
    </row>
    <row r="91" spans="1:12" ht="60.75">
      <c r="A91" s="1" t="s">
        <v>535</v>
      </c>
      <c r="B91" s="2" t="s">
        <v>23</v>
      </c>
      <c r="C91" s="2" t="s">
        <v>536</v>
      </c>
      <c r="D91" s="2" t="s">
        <v>537</v>
      </c>
      <c r="E91" s="2" t="s">
        <v>538</v>
      </c>
      <c r="F91" s="1" t="s">
        <v>93</v>
      </c>
      <c r="G91" s="1" t="s">
        <v>539</v>
      </c>
      <c r="H91" s="30" t="s">
        <v>71</v>
      </c>
      <c r="I91" s="30" t="s">
        <v>20</v>
      </c>
      <c r="J91" s="30" t="s">
        <v>540</v>
      </c>
      <c r="K91" s="2" t="s">
        <v>541</v>
      </c>
      <c r="L91" s="5" t="s">
        <v>89</v>
      </c>
    </row>
    <row r="92" spans="1:12" ht="60.75">
      <c r="A92" s="1" t="s">
        <v>535</v>
      </c>
      <c r="B92" s="2" t="s">
        <v>23</v>
      </c>
      <c r="C92" s="2" t="s">
        <v>542</v>
      </c>
      <c r="D92" s="2" t="s">
        <v>543</v>
      </c>
      <c r="E92" s="2" t="s">
        <v>544</v>
      </c>
      <c r="F92" s="1" t="s">
        <v>69</v>
      </c>
      <c r="G92" s="1" t="s">
        <v>545</v>
      </c>
      <c r="H92" s="30" t="s">
        <v>71</v>
      </c>
      <c r="I92" s="30" t="s">
        <v>20</v>
      </c>
      <c r="J92" s="30" t="s">
        <v>540</v>
      </c>
      <c r="K92" s="2" t="s">
        <v>546</v>
      </c>
      <c r="L92" s="5" t="s">
        <v>74</v>
      </c>
    </row>
    <row r="93" spans="1:12" ht="45.75">
      <c r="A93" s="6" t="s">
        <v>547</v>
      </c>
      <c r="B93" s="2" t="s">
        <v>23</v>
      </c>
      <c r="C93" s="24" t="s">
        <v>548</v>
      </c>
      <c r="D93" s="24" t="s">
        <v>549</v>
      </c>
      <c r="E93" s="24" t="s">
        <v>550</v>
      </c>
      <c r="F93" s="6" t="s">
        <v>78</v>
      </c>
      <c r="G93" s="6" t="s">
        <v>551</v>
      </c>
      <c r="H93" s="31" t="s">
        <v>29</v>
      </c>
      <c r="I93" s="30" t="s">
        <v>552</v>
      </c>
      <c r="J93" s="30" t="s">
        <v>553</v>
      </c>
      <c r="K93" s="24" t="s">
        <v>554</v>
      </c>
      <c r="L93" s="5" t="s">
        <v>74</v>
      </c>
    </row>
    <row r="94" spans="1:12" ht="45.75">
      <c r="A94" s="6" t="s">
        <v>547</v>
      </c>
      <c r="B94" s="2" t="s">
        <v>23</v>
      </c>
      <c r="C94" s="24" t="s">
        <v>555</v>
      </c>
      <c r="D94" s="24" t="s">
        <v>556</v>
      </c>
      <c r="E94" s="24" t="s">
        <v>557</v>
      </c>
      <c r="F94" s="6" t="s">
        <v>93</v>
      </c>
      <c r="G94" s="6" t="s">
        <v>122</v>
      </c>
      <c r="H94" s="31" t="s">
        <v>29</v>
      </c>
      <c r="I94" s="30" t="s">
        <v>552</v>
      </c>
      <c r="J94" s="30" t="s">
        <v>553</v>
      </c>
      <c r="K94" s="24" t="s">
        <v>558</v>
      </c>
      <c r="L94" s="5"/>
    </row>
    <row r="95" spans="1:12" ht="76.5">
      <c r="A95" s="6" t="s">
        <v>547</v>
      </c>
      <c r="B95" s="2" t="s">
        <v>23</v>
      </c>
      <c r="C95" s="24" t="s">
        <v>559</v>
      </c>
      <c r="D95" s="24" t="s">
        <v>560</v>
      </c>
      <c r="E95" s="2" t="s">
        <v>561</v>
      </c>
      <c r="F95" s="6" t="s">
        <v>69</v>
      </c>
      <c r="G95" s="6" t="s">
        <v>147</v>
      </c>
      <c r="H95" s="31" t="s">
        <v>29</v>
      </c>
      <c r="I95" s="30" t="s">
        <v>552</v>
      </c>
      <c r="J95" s="30" t="s">
        <v>553</v>
      </c>
      <c r="K95" s="24" t="s">
        <v>562</v>
      </c>
      <c r="L95" s="5"/>
    </row>
    <row r="96" spans="1:12" ht="45.75">
      <c r="A96" s="1" t="s">
        <v>563</v>
      </c>
      <c r="B96" s="2" t="s">
        <v>23</v>
      </c>
      <c r="C96" s="2" t="s">
        <v>564</v>
      </c>
      <c r="D96" s="2" t="s">
        <v>565</v>
      </c>
      <c r="E96" s="2" t="s">
        <v>566</v>
      </c>
      <c r="F96" s="1" t="s">
        <v>69</v>
      </c>
      <c r="G96" s="1" t="s">
        <v>70</v>
      </c>
      <c r="H96" s="30" t="s">
        <v>364</v>
      </c>
      <c r="I96" s="30" t="s">
        <v>167</v>
      </c>
      <c r="J96" s="30" t="s">
        <v>533</v>
      </c>
      <c r="K96" s="2" t="s">
        <v>567</v>
      </c>
      <c r="L96" s="5"/>
    </row>
    <row r="97" spans="1:12" ht="76.5">
      <c r="A97" s="1" t="s">
        <v>568</v>
      </c>
      <c r="B97" s="2" t="s">
        <v>23</v>
      </c>
      <c r="C97" s="2" t="s">
        <v>569</v>
      </c>
      <c r="D97" s="8" t="s">
        <v>570</v>
      </c>
      <c r="E97" s="8" t="s">
        <v>571</v>
      </c>
      <c r="F97" s="1" t="s">
        <v>48</v>
      </c>
      <c r="G97" s="1" t="s">
        <v>372</v>
      </c>
      <c r="H97" s="30" t="s">
        <v>29</v>
      </c>
      <c r="I97" s="30" t="s">
        <v>107</v>
      </c>
      <c r="J97" s="30" t="s">
        <v>572</v>
      </c>
      <c r="K97" s="2" t="s">
        <v>573</v>
      </c>
      <c r="L97" s="5"/>
    </row>
    <row r="98" spans="1:12" ht="60.75">
      <c r="A98" s="6" t="s">
        <v>574</v>
      </c>
      <c r="B98" s="2" t="s">
        <v>23</v>
      </c>
      <c r="C98" s="24" t="s">
        <v>575</v>
      </c>
      <c r="D98" s="24" t="s">
        <v>576</v>
      </c>
      <c r="E98" s="24" t="s">
        <v>577</v>
      </c>
      <c r="F98" s="6" t="s">
        <v>69</v>
      </c>
      <c r="G98" s="6" t="s">
        <v>545</v>
      </c>
      <c r="H98" s="31" t="s">
        <v>86</v>
      </c>
      <c r="I98" s="31" t="s">
        <v>107</v>
      </c>
      <c r="J98" s="31" t="s">
        <v>578</v>
      </c>
      <c r="K98" s="24" t="s">
        <v>579</v>
      </c>
      <c r="L98" s="5"/>
    </row>
    <row r="99" spans="1:12" ht="60.75">
      <c r="A99" s="14" t="s">
        <v>574</v>
      </c>
      <c r="B99" s="2" t="s">
        <v>23</v>
      </c>
      <c r="C99" s="24" t="s">
        <v>580</v>
      </c>
      <c r="D99" s="24" t="s">
        <v>581</v>
      </c>
      <c r="E99" s="2" t="s">
        <v>582</v>
      </c>
      <c r="F99" s="6" t="s">
        <v>78</v>
      </c>
      <c r="G99" s="6" t="s">
        <v>583</v>
      </c>
      <c r="H99" s="31" t="s">
        <v>86</v>
      </c>
      <c r="I99" s="31" t="s">
        <v>107</v>
      </c>
      <c r="J99" s="31" t="s">
        <v>578</v>
      </c>
      <c r="K99" s="24" t="s">
        <v>584</v>
      </c>
      <c r="L99" s="5" t="s">
        <v>390</v>
      </c>
    </row>
    <row r="100" spans="1:12" ht="76.5">
      <c r="A100" s="1" t="s">
        <v>574</v>
      </c>
      <c r="B100" s="2" t="s">
        <v>23</v>
      </c>
      <c r="C100" s="2" t="s">
        <v>585</v>
      </c>
      <c r="D100" s="2" t="s">
        <v>586</v>
      </c>
      <c r="E100" s="2" t="s">
        <v>587</v>
      </c>
      <c r="F100" s="1" t="s">
        <v>69</v>
      </c>
      <c r="G100" s="1" t="s">
        <v>70</v>
      </c>
      <c r="H100" s="30" t="s">
        <v>86</v>
      </c>
      <c r="I100" s="30" t="s">
        <v>107</v>
      </c>
      <c r="J100" s="30" t="s">
        <v>588</v>
      </c>
      <c r="K100" s="2" t="s">
        <v>589</v>
      </c>
      <c r="L100" s="7" t="s">
        <v>74</v>
      </c>
    </row>
    <row r="101" spans="1:12" ht="60.75">
      <c r="A101" s="1" t="s">
        <v>574</v>
      </c>
      <c r="B101" s="2" t="s">
        <v>23</v>
      </c>
      <c r="C101" s="2" t="s">
        <v>590</v>
      </c>
      <c r="D101" s="2" t="s">
        <v>591</v>
      </c>
      <c r="E101" s="2" t="s">
        <v>592</v>
      </c>
      <c r="F101" s="1" t="s">
        <v>93</v>
      </c>
      <c r="G101" s="1" t="s">
        <v>122</v>
      </c>
      <c r="H101" s="31" t="s">
        <v>86</v>
      </c>
      <c r="I101" s="31" t="s">
        <v>107</v>
      </c>
      <c r="J101" s="31" t="s">
        <v>578</v>
      </c>
      <c r="K101" s="2" t="s">
        <v>593</v>
      </c>
      <c r="L101" s="5"/>
    </row>
    <row r="102" spans="1:12" ht="91.5">
      <c r="A102" s="6" t="s">
        <v>594</v>
      </c>
      <c r="B102" s="2" t="s">
        <v>23</v>
      </c>
      <c r="C102" s="24" t="s">
        <v>595</v>
      </c>
      <c r="D102" s="24" t="s">
        <v>596</v>
      </c>
      <c r="E102" s="2" t="s">
        <v>597</v>
      </c>
      <c r="F102" s="6" t="s">
        <v>55</v>
      </c>
      <c r="G102" s="6" t="s">
        <v>302</v>
      </c>
      <c r="H102" s="31" t="s">
        <v>41</v>
      </c>
      <c r="I102" s="31" t="s">
        <v>167</v>
      </c>
      <c r="J102" s="31" t="s">
        <v>598</v>
      </c>
      <c r="K102" s="3" t="s">
        <v>599</v>
      </c>
      <c r="L102" s="5" t="s">
        <v>74</v>
      </c>
    </row>
    <row r="103" spans="1:12" ht="76.5">
      <c r="A103" s="6" t="s">
        <v>600</v>
      </c>
      <c r="B103" s="2" t="s">
        <v>23</v>
      </c>
      <c r="C103" s="24" t="s">
        <v>601</v>
      </c>
      <c r="D103" s="24" t="s">
        <v>602</v>
      </c>
      <c r="E103" s="24" t="s">
        <v>603</v>
      </c>
      <c r="F103" s="6" t="s">
        <v>69</v>
      </c>
      <c r="G103" s="6" t="s">
        <v>400</v>
      </c>
      <c r="H103" s="31" t="s">
        <v>86</v>
      </c>
      <c r="I103" s="31" t="s">
        <v>62</v>
      </c>
      <c r="J103" s="31" t="s">
        <v>604</v>
      </c>
      <c r="K103" s="24" t="s">
        <v>605</v>
      </c>
      <c r="L103" s="5" t="s">
        <v>74</v>
      </c>
    </row>
    <row r="104" spans="1:12" ht="116.25" customHeight="1">
      <c r="A104" s="1" t="s">
        <v>606</v>
      </c>
      <c r="B104" s="2" t="s">
        <v>23</v>
      </c>
      <c r="C104" s="2" t="s">
        <v>607</v>
      </c>
      <c r="D104" s="2" t="s">
        <v>608</v>
      </c>
      <c r="E104" s="2" t="s">
        <v>609</v>
      </c>
      <c r="F104" s="1" t="s">
        <v>69</v>
      </c>
      <c r="G104" s="1" t="s">
        <v>147</v>
      </c>
      <c r="H104" s="30" t="s">
        <v>86</v>
      </c>
      <c r="I104" s="30" t="s">
        <v>20</v>
      </c>
      <c r="J104" s="30" t="s">
        <v>610</v>
      </c>
      <c r="K104" s="3" t="s">
        <v>611</v>
      </c>
      <c r="L104" s="5" t="s">
        <v>51</v>
      </c>
    </row>
    <row r="105" spans="1:12" ht="110.25" customHeight="1">
      <c r="A105" s="1" t="s">
        <v>612</v>
      </c>
      <c r="B105" s="2" t="s">
        <v>23</v>
      </c>
      <c r="C105" s="2" t="s">
        <v>613</v>
      </c>
      <c r="D105" s="2" t="s">
        <v>614</v>
      </c>
      <c r="E105" s="2" t="s">
        <v>615</v>
      </c>
      <c r="F105" s="1" t="s">
        <v>27</v>
      </c>
      <c r="G105" s="1" t="s">
        <v>616</v>
      </c>
      <c r="H105" s="30" t="s">
        <v>364</v>
      </c>
      <c r="I105" s="30" t="s">
        <v>167</v>
      </c>
      <c r="J105" s="30" t="s">
        <v>617</v>
      </c>
      <c r="K105" s="2" t="s">
        <v>618</v>
      </c>
      <c r="L105" s="5"/>
    </row>
    <row r="106" spans="1:12" ht="43.5">
      <c r="A106" s="1" t="s">
        <v>619</v>
      </c>
      <c r="B106" s="2" t="s">
        <v>23</v>
      </c>
      <c r="C106" s="2" t="s">
        <v>620</v>
      </c>
      <c r="D106" s="2" t="s">
        <v>621</v>
      </c>
      <c r="E106" s="2" t="s">
        <v>622</v>
      </c>
      <c r="F106" s="1" t="s">
        <v>27</v>
      </c>
      <c r="G106" s="1" t="s">
        <v>623</v>
      </c>
      <c r="H106" s="30" t="s">
        <v>115</v>
      </c>
      <c r="I106" s="30" t="s">
        <v>107</v>
      </c>
      <c r="J106" s="30" t="s">
        <v>624</v>
      </c>
      <c r="K106" s="2" t="s">
        <v>625</v>
      </c>
      <c r="L106" s="5"/>
    </row>
    <row r="107" spans="1:12" ht="102" customHeight="1">
      <c r="A107" s="1" t="s">
        <v>619</v>
      </c>
      <c r="B107" s="2" t="s">
        <v>23</v>
      </c>
      <c r="C107" s="2" t="s">
        <v>626</v>
      </c>
      <c r="D107" s="2" t="s">
        <v>627</v>
      </c>
      <c r="E107" s="2" t="s">
        <v>628</v>
      </c>
      <c r="F107" s="1" t="s">
        <v>69</v>
      </c>
      <c r="G107" s="1" t="s">
        <v>545</v>
      </c>
      <c r="H107" s="30" t="s">
        <v>115</v>
      </c>
      <c r="I107" s="30" t="s">
        <v>107</v>
      </c>
      <c r="J107" s="30" t="s">
        <v>624</v>
      </c>
      <c r="K107" s="2" t="s">
        <v>629</v>
      </c>
      <c r="L107" s="5"/>
    </row>
    <row r="108" spans="1:12" ht="60.75">
      <c r="A108" s="1" t="s">
        <v>630</v>
      </c>
      <c r="B108" s="2" t="s">
        <v>23</v>
      </c>
      <c r="C108" s="2" t="s">
        <v>631</v>
      </c>
      <c r="D108" s="2" t="s">
        <v>632</v>
      </c>
      <c r="E108" s="2" t="s">
        <v>633</v>
      </c>
      <c r="F108" s="1" t="s">
        <v>48</v>
      </c>
      <c r="G108" s="1" t="s">
        <v>522</v>
      </c>
      <c r="H108" s="30" t="s">
        <v>71</v>
      </c>
      <c r="I108" s="30" t="s">
        <v>62</v>
      </c>
      <c r="J108" s="30" t="s">
        <v>634</v>
      </c>
      <c r="K108" s="2" t="s">
        <v>635</v>
      </c>
      <c r="L108" s="5" t="s">
        <v>51</v>
      </c>
    </row>
    <row r="109" spans="1:12" ht="45.75">
      <c r="A109" s="1" t="s">
        <v>630</v>
      </c>
      <c r="B109" s="2" t="s">
        <v>23</v>
      </c>
      <c r="C109" s="2" t="s">
        <v>636</v>
      </c>
      <c r="D109" s="2" t="s">
        <v>637</v>
      </c>
      <c r="E109" s="2" t="s">
        <v>638</v>
      </c>
      <c r="F109" s="1" t="s">
        <v>27</v>
      </c>
      <c r="G109" s="1" t="s">
        <v>639</v>
      </c>
      <c r="H109" s="34" t="s">
        <v>71</v>
      </c>
      <c r="I109" s="41" t="s">
        <v>62</v>
      </c>
      <c r="J109" s="41" t="s">
        <v>634</v>
      </c>
      <c r="K109" s="2" t="s">
        <v>640</v>
      </c>
      <c r="L109" s="5"/>
    </row>
    <row r="110" spans="1:12" ht="60.75">
      <c r="A110" s="1" t="s">
        <v>630</v>
      </c>
      <c r="B110" s="2" t="s">
        <v>23</v>
      </c>
      <c r="C110" s="2" t="s">
        <v>641</v>
      </c>
      <c r="D110" s="2" t="s">
        <v>642</v>
      </c>
      <c r="E110" s="2" t="s">
        <v>643</v>
      </c>
      <c r="F110" s="1" t="s">
        <v>48</v>
      </c>
      <c r="G110" s="1" t="s">
        <v>49</v>
      </c>
      <c r="H110" s="30" t="s">
        <v>71</v>
      </c>
      <c r="I110" s="30" t="s">
        <v>62</v>
      </c>
      <c r="J110" s="30" t="s">
        <v>634</v>
      </c>
      <c r="K110" s="2" t="s">
        <v>644</v>
      </c>
      <c r="L110" s="5"/>
    </row>
    <row r="111" spans="1:12" ht="45.75">
      <c r="A111" s="1" t="s">
        <v>645</v>
      </c>
      <c r="B111" s="2" t="s">
        <v>23</v>
      </c>
      <c r="C111" s="2" t="s">
        <v>646</v>
      </c>
      <c r="D111" s="2" t="s">
        <v>647</v>
      </c>
      <c r="E111" s="2" t="s">
        <v>648</v>
      </c>
      <c r="F111" s="1" t="s">
        <v>93</v>
      </c>
      <c r="G111" s="1" t="s">
        <v>649</v>
      </c>
      <c r="H111" s="30" t="s">
        <v>86</v>
      </c>
      <c r="I111" s="30" t="s">
        <v>107</v>
      </c>
      <c r="J111" s="30" t="s">
        <v>650</v>
      </c>
      <c r="K111" s="2" t="s">
        <v>651</v>
      </c>
      <c r="L111" s="7" t="s">
        <v>382</v>
      </c>
    </row>
    <row r="112" spans="1:12" ht="45.75">
      <c r="A112" s="1" t="s">
        <v>645</v>
      </c>
      <c r="B112" s="2" t="s">
        <v>23</v>
      </c>
      <c r="C112" s="2" t="s">
        <v>652</v>
      </c>
      <c r="D112" s="2" t="s">
        <v>653</v>
      </c>
      <c r="E112" s="2" t="s">
        <v>654</v>
      </c>
      <c r="F112" s="1" t="s">
        <v>93</v>
      </c>
      <c r="G112" s="1" t="s">
        <v>271</v>
      </c>
      <c r="H112" s="30" t="s">
        <v>86</v>
      </c>
      <c r="I112" s="30" t="s">
        <v>107</v>
      </c>
      <c r="J112" s="30" t="s">
        <v>650</v>
      </c>
      <c r="K112" s="3" t="s">
        <v>655</v>
      </c>
      <c r="L112" s="5" t="s">
        <v>382</v>
      </c>
    </row>
    <row r="113" spans="1:12" ht="60.75">
      <c r="A113" s="1" t="s">
        <v>645</v>
      </c>
      <c r="B113" s="2" t="s">
        <v>23</v>
      </c>
      <c r="C113" s="24" t="s">
        <v>656</v>
      </c>
      <c r="D113" s="2" t="s">
        <v>657</v>
      </c>
      <c r="E113" s="2" t="s">
        <v>658</v>
      </c>
      <c r="F113" s="1" t="s">
        <v>48</v>
      </c>
      <c r="G113" s="1" t="s">
        <v>522</v>
      </c>
      <c r="H113" s="30" t="s">
        <v>86</v>
      </c>
      <c r="I113" s="30" t="s">
        <v>107</v>
      </c>
      <c r="J113" s="30" t="s">
        <v>650</v>
      </c>
      <c r="K113" s="2" t="s">
        <v>659</v>
      </c>
      <c r="L113" s="5"/>
    </row>
    <row r="114" spans="1:12" ht="91.5">
      <c r="A114" s="1" t="s">
        <v>660</v>
      </c>
      <c r="B114" s="2" t="s">
        <v>23</v>
      </c>
      <c r="C114" s="2" t="s">
        <v>661</v>
      </c>
      <c r="D114" s="2" t="s">
        <v>662</v>
      </c>
      <c r="E114" s="2" t="s">
        <v>663</v>
      </c>
      <c r="F114" s="1" t="s">
        <v>48</v>
      </c>
      <c r="G114" s="1" t="s">
        <v>197</v>
      </c>
      <c r="H114" s="30" t="s">
        <v>86</v>
      </c>
      <c r="I114" s="30" t="s">
        <v>62</v>
      </c>
      <c r="J114" s="43" t="s">
        <v>664</v>
      </c>
      <c r="K114" s="2" t="s">
        <v>665</v>
      </c>
      <c r="L114" s="5" t="s">
        <v>51</v>
      </c>
    </row>
    <row r="115" spans="1:12" ht="60.75">
      <c r="A115" s="1" t="s">
        <v>660</v>
      </c>
      <c r="B115" s="2" t="s">
        <v>23</v>
      </c>
      <c r="C115" s="2" t="s">
        <v>666</v>
      </c>
      <c r="D115" s="2" t="s">
        <v>667</v>
      </c>
      <c r="E115" s="2" t="s">
        <v>668</v>
      </c>
      <c r="F115" s="1" t="s">
        <v>78</v>
      </c>
      <c r="G115" s="1" t="s">
        <v>551</v>
      </c>
      <c r="H115" s="30" t="s">
        <v>86</v>
      </c>
      <c r="I115" s="30" t="s">
        <v>62</v>
      </c>
      <c r="J115" s="30" t="s">
        <v>664</v>
      </c>
      <c r="K115" s="2" t="s">
        <v>669</v>
      </c>
      <c r="L115" s="5" t="s">
        <v>89</v>
      </c>
    </row>
    <row r="116" spans="1:12" ht="76.5">
      <c r="A116" s="1" t="s">
        <v>660</v>
      </c>
      <c r="B116" s="2" t="s">
        <v>23</v>
      </c>
      <c r="C116" s="2" t="s">
        <v>670</v>
      </c>
      <c r="D116" s="2" t="s">
        <v>671</v>
      </c>
      <c r="E116" s="2" t="s">
        <v>672</v>
      </c>
      <c r="F116" s="1" t="s">
        <v>69</v>
      </c>
      <c r="G116" s="1" t="s">
        <v>147</v>
      </c>
      <c r="H116" s="30" t="s">
        <v>86</v>
      </c>
      <c r="I116" s="30" t="s">
        <v>62</v>
      </c>
      <c r="J116" s="30" t="s">
        <v>673</v>
      </c>
      <c r="K116" s="2" t="s">
        <v>674</v>
      </c>
      <c r="L116" s="5" t="s">
        <v>74</v>
      </c>
    </row>
    <row r="117" spans="1:12" ht="45.75">
      <c r="A117" s="1" t="s">
        <v>660</v>
      </c>
      <c r="B117" s="2" t="s">
        <v>23</v>
      </c>
      <c r="C117" s="2" t="s">
        <v>675</v>
      </c>
      <c r="D117" s="2" t="s">
        <v>676</v>
      </c>
      <c r="E117" s="2" t="s">
        <v>677</v>
      </c>
      <c r="F117" s="1" t="s">
        <v>48</v>
      </c>
      <c r="G117" s="1" t="s">
        <v>522</v>
      </c>
      <c r="H117" s="30" t="s">
        <v>86</v>
      </c>
      <c r="I117" s="30" t="s">
        <v>62</v>
      </c>
      <c r="J117" s="30" t="s">
        <v>664</v>
      </c>
      <c r="K117" s="2" t="s">
        <v>678</v>
      </c>
      <c r="L117" s="5" t="s">
        <v>51</v>
      </c>
    </row>
    <row r="118" spans="1:12" ht="76.5">
      <c r="A118" s="1" t="s">
        <v>660</v>
      </c>
      <c r="B118" s="2" t="s">
        <v>23</v>
      </c>
      <c r="C118" s="2" t="s">
        <v>679</v>
      </c>
      <c r="D118" s="2" t="s">
        <v>680</v>
      </c>
      <c r="E118" s="2" t="s">
        <v>681</v>
      </c>
      <c r="F118" s="1" t="s">
        <v>48</v>
      </c>
      <c r="G118" s="1" t="s">
        <v>49</v>
      </c>
      <c r="H118" s="30" t="s">
        <v>86</v>
      </c>
      <c r="I118" s="30" t="s">
        <v>62</v>
      </c>
      <c r="J118" s="30" t="s">
        <v>664</v>
      </c>
      <c r="K118" s="2" t="s">
        <v>682</v>
      </c>
      <c r="L118" s="5" t="s">
        <v>51</v>
      </c>
    </row>
    <row r="119" spans="1:12" ht="60.75">
      <c r="A119" s="15" t="s">
        <v>683</v>
      </c>
      <c r="B119" s="2" t="s">
        <v>23</v>
      </c>
      <c r="C119" s="16" t="s">
        <v>684</v>
      </c>
      <c r="D119" s="16" t="s">
        <v>685</v>
      </c>
      <c r="E119" s="16"/>
      <c r="F119" s="15" t="s">
        <v>93</v>
      </c>
      <c r="G119" s="15" t="s">
        <v>271</v>
      </c>
      <c r="H119" s="35" t="s">
        <v>115</v>
      </c>
      <c r="I119" s="35" t="s">
        <v>107</v>
      </c>
      <c r="J119" s="35" t="s">
        <v>686</v>
      </c>
      <c r="K119" s="16" t="s">
        <v>687</v>
      </c>
      <c r="L119" s="7" t="s">
        <v>382</v>
      </c>
    </row>
    <row r="120" spans="1:12" ht="60.75">
      <c r="A120" s="15" t="s">
        <v>683</v>
      </c>
      <c r="B120" s="2" t="s">
        <v>23</v>
      </c>
      <c r="C120" s="16" t="s">
        <v>684</v>
      </c>
      <c r="D120" s="16" t="s">
        <v>688</v>
      </c>
      <c r="E120" s="16" t="s">
        <v>689</v>
      </c>
      <c r="F120" s="15" t="s">
        <v>93</v>
      </c>
      <c r="G120" s="15" t="s">
        <v>271</v>
      </c>
      <c r="H120" s="35" t="s">
        <v>115</v>
      </c>
      <c r="I120" s="35" t="s">
        <v>107</v>
      </c>
      <c r="J120" s="35" t="s">
        <v>686</v>
      </c>
      <c r="K120" s="16" t="s">
        <v>687</v>
      </c>
      <c r="L120" s="5" t="s">
        <v>382</v>
      </c>
    </row>
    <row r="121" spans="1:12" ht="60.75">
      <c r="A121" s="15" t="s">
        <v>690</v>
      </c>
      <c r="B121" s="2" t="s">
        <v>23</v>
      </c>
      <c r="C121" s="16" t="s">
        <v>691</v>
      </c>
      <c r="D121" s="16" t="s">
        <v>692</v>
      </c>
      <c r="E121" s="16" t="s">
        <v>693</v>
      </c>
      <c r="F121" s="15" t="s">
        <v>27</v>
      </c>
      <c r="G121" s="15" t="s">
        <v>639</v>
      </c>
      <c r="H121" s="35" t="s">
        <v>86</v>
      </c>
      <c r="I121" s="35" t="s">
        <v>552</v>
      </c>
      <c r="J121" s="35" t="s">
        <v>694</v>
      </c>
      <c r="K121" s="16" t="s">
        <v>695</v>
      </c>
      <c r="L121" s="5"/>
    </row>
    <row r="122" spans="1:12" ht="45.75">
      <c r="A122" s="15" t="s">
        <v>696</v>
      </c>
      <c r="B122" s="2" t="s">
        <v>23</v>
      </c>
      <c r="C122" s="16" t="s">
        <v>697</v>
      </c>
      <c r="D122" s="16" t="s">
        <v>698</v>
      </c>
      <c r="E122" s="16"/>
      <c r="F122" s="15" t="s">
        <v>27</v>
      </c>
      <c r="G122" s="15" t="s">
        <v>132</v>
      </c>
      <c r="H122" s="35" t="s">
        <v>71</v>
      </c>
      <c r="I122" s="35" t="s">
        <v>133</v>
      </c>
      <c r="J122" s="35" t="s">
        <v>699</v>
      </c>
      <c r="K122" s="16" t="s">
        <v>700</v>
      </c>
      <c r="L122" s="5" t="s">
        <v>89</v>
      </c>
    </row>
    <row r="123" spans="1:12" ht="45.75">
      <c r="A123" s="15" t="s">
        <v>696</v>
      </c>
      <c r="B123" s="2" t="s">
        <v>23</v>
      </c>
      <c r="C123" s="16" t="s">
        <v>697</v>
      </c>
      <c r="D123" s="16" t="s">
        <v>701</v>
      </c>
      <c r="E123" s="16" t="s">
        <v>702</v>
      </c>
      <c r="F123" s="15" t="s">
        <v>27</v>
      </c>
      <c r="G123" s="15" t="s">
        <v>132</v>
      </c>
      <c r="H123" s="35" t="s">
        <v>71</v>
      </c>
      <c r="I123" s="35" t="s">
        <v>133</v>
      </c>
      <c r="J123" s="35" t="s">
        <v>699</v>
      </c>
      <c r="K123" s="16" t="s">
        <v>700</v>
      </c>
      <c r="L123" s="5" t="s">
        <v>89</v>
      </c>
    </row>
    <row r="124" spans="1:12" ht="60.75">
      <c r="A124" s="15" t="s">
        <v>703</v>
      </c>
      <c r="B124" s="2" t="s">
        <v>23</v>
      </c>
      <c r="C124" s="16" t="s">
        <v>704</v>
      </c>
      <c r="D124" s="16" t="s">
        <v>705</v>
      </c>
      <c r="E124" s="16" t="s">
        <v>706</v>
      </c>
      <c r="F124" s="15" t="s">
        <v>17</v>
      </c>
      <c r="G124" s="15" t="s">
        <v>35</v>
      </c>
      <c r="H124" s="35" t="s">
        <v>41</v>
      </c>
      <c r="I124" s="35" t="s">
        <v>133</v>
      </c>
      <c r="J124" s="35" t="s">
        <v>707</v>
      </c>
      <c r="K124" s="16" t="s">
        <v>708</v>
      </c>
      <c r="L124" s="5"/>
    </row>
    <row r="125" spans="1:12" ht="76.5">
      <c r="A125" s="15" t="s">
        <v>709</v>
      </c>
      <c r="B125" s="2" t="s">
        <v>23</v>
      </c>
      <c r="C125" s="16" t="s">
        <v>710</v>
      </c>
      <c r="D125" s="16" t="s">
        <v>711</v>
      </c>
      <c r="E125" s="16" t="s">
        <v>712</v>
      </c>
      <c r="F125" s="15" t="s">
        <v>78</v>
      </c>
      <c r="G125" s="15" t="s">
        <v>79</v>
      </c>
      <c r="H125" s="35" t="s">
        <v>29</v>
      </c>
      <c r="I125" s="35" t="s">
        <v>20</v>
      </c>
      <c r="J125" s="35" t="s">
        <v>713</v>
      </c>
      <c r="K125" s="16" t="s">
        <v>714</v>
      </c>
      <c r="L125" s="5"/>
    </row>
    <row r="126" spans="1:12" ht="45.75">
      <c r="A126" s="15" t="s">
        <v>715</v>
      </c>
      <c r="B126" s="2" t="s">
        <v>23</v>
      </c>
      <c r="C126" s="16" t="s">
        <v>716</v>
      </c>
      <c r="D126" s="16" t="s">
        <v>717</v>
      </c>
      <c r="E126" s="16" t="s">
        <v>718</v>
      </c>
      <c r="F126" s="15" t="s">
        <v>93</v>
      </c>
      <c r="G126" s="15" t="s">
        <v>281</v>
      </c>
      <c r="H126" s="35" t="s">
        <v>41</v>
      </c>
      <c r="I126" s="35" t="s">
        <v>167</v>
      </c>
      <c r="J126" s="35" t="s">
        <v>719</v>
      </c>
      <c r="K126" s="16" t="s">
        <v>720</v>
      </c>
      <c r="L126" s="5"/>
    </row>
    <row r="127" spans="1:12" ht="152.25">
      <c r="A127" s="15" t="s">
        <v>721</v>
      </c>
      <c r="B127" s="2" t="s">
        <v>23</v>
      </c>
      <c r="C127" s="16" t="s">
        <v>722</v>
      </c>
      <c r="D127" s="16" t="s">
        <v>723</v>
      </c>
      <c r="E127" s="16" t="s">
        <v>724</v>
      </c>
      <c r="F127" s="15" t="s">
        <v>69</v>
      </c>
      <c r="G127" s="15" t="s">
        <v>154</v>
      </c>
      <c r="H127" s="35" t="s">
        <v>41</v>
      </c>
      <c r="I127" s="35" t="s">
        <v>167</v>
      </c>
      <c r="J127" s="35" t="s">
        <v>725</v>
      </c>
      <c r="K127" s="16" t="s">
        <v>726</v>
      </c>
      <c r="L127" s="5"/>
    </row>
    <row r="128" spans="1:12" ht="76.5">
      <c r="A128" s="6" t="s">
        <v>727</v>
      </c>
      <c r="B128" s="2" t="s">
        <v>23</v>
      </c>
      <c r="C128" s="24" t="s">
        <v>728</v>
      </c>
      <c r="D128" s="24" t="s">
        <v>729</v>
      </c>
      <c r="E128" s="24" t="s">
        <v>730</v>
      </c>
      <c r="F128" s="6" t="s">
        <v>27</v>
      </c>
      <c r="G128" s="6" t="s">
        <v>731</v>
      </c>
      <c r="H128" s="36" t="s">
        <v>71</v>
      </c>
      <c r="I128" s="36" t="s">
        <v>107</v>
      </c>
      <c r="J128" s="36" t="s">
        <v>732</v>
      </c>
      <c r="K128" s="24" t="s">
        <v>733</v>
      </c>
      <c r="L128" s="5" t="s">
        <v>89</v>
      </c>
    </row>
    <row r="129" spans="1:12" ht="60.75">
      <c r="A129" s="15" t="s">
        <v>727</v>
      </c>
      <c r="B129" s="2" t="s">
        <v>23</v>
      </c>
      <c r="C129" s="16" t="s">
        <v>734</v>
      </c>
      <c r="D129" s="16" t="s">
        <v>735</v>
      </c>
      <c r="E129" s="16" t="s">
        <v>736</v>
      </c>
      <c r="F129" s="15" t="s">
        <v>93</v>
      </c>
      <c r="G129" s="15" t="s">
        <v>281</v>
      </c>
      <c r="H129" s="36" t="s">
        <v>71</v>
      </c>
      <c r="I129" s="36" t="s">
        <v>107</v>
      </c>
      <c r="J129" s="36" t="s">
        <v>732</v>
      </c>
      <c r="K129" s="16" t="s">
        <v>737</v>
      </c>
      <c r="L129" s="5"/>
    </row>
    <row r="130" spans="1:12" ht="96" customHeight="1">
      <c r="A130" s="15" t="s">
        <v>738</v>
      </c>
      <c r="B130" s="2" t="s">
        <v>23</v>
      </c>
      <c r="C130" s="16" t="s">
        <v>739</v>
      </c>
      <c r="D130" s="16" t="s">
        <v>740</v>
      </c>
      <c r="E130" s="16" t="s">
        <v>741</v>
      </c>
      <c r="F130" s="15" t="s">
        <v>78</v>
      </c>
      <c r="G130" s="15" t="s">
        <v>551</v>
      </c>
      <c r="H130" s="35" t="s">
        <v>29</v>
      </c>
      <c r="I130" s="35" t="s">
        <v>552</v>
      </c>
      <c r="J130" s="35" t="s">
        <v>742</v>
      </c>
      <c r="K130" s="16" t="s">
        <v>743</v>
      </c>
      <c r="L130" s="5"/>
    </row>
    <row r="131" spans="1:12" ht="60.75">
      <c r="A131" s="15" t="s">
        <v>738</v>
      </c>
      <c r="B131" s="2" t="s">
        <v>23</v>
      </c>
      <c r="C131" s="16" t="s">
        <v>744</v>
      </c>
      <c r="D131" s="16" t="s">
        <v>745</v>
      </c>
      <c r="E131" s="16" t="s">
        <v>746</v>
      </c>
      <c r="F131" s="15" t="s">
        <v>78</v>
      </c>
      <c r="G131" s="15" t="s">
        <v>551</v>
      </c>
      <c r="H131" s="35" t="s">
        <v>29</v>
      </c>
      <c r="I131" s="35" t="s">
        <v>552</v>
      </c>
      <c r="J131" s="35" t="s">
        <v>742</v>
      </c>
      <c r="K131" s="16" t="s">
        <v>747</v>
      </c>
      <c r="L131" s="5" t="s">
        <v>89</v>
      </c>
    </row>
    <row r="132" spans="1:12" ht="76.5">
      <c r="A132" s="17" t="s">
        <v>748</v>
      </c>
      <c r="B132" s="2" t="s">
        <v>23</v>
      </c>
      <c r="C132" s="27" t="s">
        <v>749</v>
      </c>
      <c r="D132" s="27" t="s">
        <v>750</v>
      </c>
      <c r="E132" s="27" t="s">
        <v>751</v>
      </c>
      <c r="F132" s="17" t="s">
        <v>69</v>
      </c>
      <c r="G132" s="17" t="s">
        <v>154</v>
      </c>
      <c r="H132" s="36" t="s">
        <v>364</v>
      </c>
      <c r="I132" s="36" t="s">
        <v>167</v>
      </c>
      <c r="J132" s="36" t="s">
        <v>19</v>
      </c>
      <c r="K132" s="27" t="s">
        <v>752</v>
      </c>
      <c r="L132" s="5" t="s">
        <v>51</v>
      </c>
    </row>
    <row r="133" spans="1:12" ht="45.75">
      <c r="A133" s="17" t="s">
        <v>748</v>
      </c>
      <c r="B133" s="27" t="s">
        <v>23</v>
      </c>
      <c r="C133" s="27" t="s">
        <v>753</v>
      </c>
      <c r="D133" s="27" t="s">
        <v>754</v>
      </c>
      <c r="E133" s="27" t="s">
        <v>755</v>
      </c>
      <c r="F133" s="15" t="s">
        <v>48</v>
      </c>
      <c r="G133" s="17" t="s">
        <v>197</v>
      </c>
      <c r="H133" s="36" t="s">
        <v>364</v>
      </c>
      <c r="I133" s="36" t="s">
        <v>167</v>
      </c>
      <c r="J133" s="36" t="s">
        <v>19</v>
      </c>
      <c r="K133" s="27" t="s">
        <v>756</v>
      </c>
      <c r="L133" s="5"/>
    </row>
    <row r="134" spans="1:12" ht="128.25" customHeight="1">
      <c r="A134" s="17" t="s">
        <v>748</v>
      </c>
      <c r="B134" s="2" t="s">
        <v>23</v>
      </c>
      <c r="C134" s="27" t="s">
        <v>757</v>
      </c>
      <c r="D134" s="27" t="s">
        <v>758</v>
      </c>
      <c r="E134" s="16" t="s">
        <v>759</v>
      </c>
      <c r="F134" s="17" t="s">
        <v>69</v>
      </c>
      <c r="G134" s="17" t="s">
        <v>147</v>
      </c>
      <c r="H134" s="36" t="s">
        <v>364</v>
      </c>
      <c r="I134" s="36" t="s">
        <v>167</v>
      </c>
      <c r="J134" s="36" t="s">
        <v>19</v>
      </c>
      <c r="K134" s="27" t="s">
        <v>760</v>
      </c>
      <c r="L134" s="5"/>
    </row>
    <row r="135" spans="1:12" ht="108" customHeight="1">
      <c r="A135" s="17" t="s">
        <v>761</v>
      </c>
      <c r="B135" s="27" t="s">
        <v>762</v>
      </c>
      <c r="C135" s="27" t="s">
        <v>763</v>
      </c>
      <c r="D135" s="27" t="s">
        <v>764</v>
      </c>
      <c r="E135" s="16" t="s">
        <v>765</v>
      </c>
      <c r="F135" s="17" t="s">
        <v>93</v>
      </c>
      <c r="G135" s="17" t="s">
        <v>281</v>
      </c>
      <c r="H135" s="36" t="s">
        <v>115</v>
      </c>
      <c r="I135" s="36" t="s">
        <v>62</v>
      </c>
      <c r="J135" s="36" t="s">
        <v>766</v>
      </c>
      <c r="K135" s="18" t="s">
        <v>767</v>
      </c>
      <c r="L135" s="5" t="s">
        <v>382</v>
      </c>
    </row>
    <row r="136" spans="1:12" ht="91.5">
      <c r="A136" s="17" t="s">
        <v>761</v>
      </c>
      <c r="B136" s="27" t="s">
        <v>762</v>
      </c>
      <c r="C136" s="27" t="s">
        <v>768</v>
      </c>
      <c r="D136" s="27" t="s">
        <v>769</v>
      </c>
      <c r="E136" s="27" t="s">
        <v>770</v>
      </c>
      <c r="F136" s="17" t="s">
        <v>93</v>
      </c>
      <c r="G136" s="17" t="s">
        <v>771</v>
      </c>
      <c r="H136" s="36" t="s">
        <v>115</v>
      </c>
      <c r="I136" s="36" t="s">
        <v>62</v>
      </c>
      <c r="J136" s="36" t="s">
        <v>766</v>
      </c>
      <c r="K136" s="27" t="s">
        <v>772</v>
      </c>
      <c r="L136" s="5" t="s">
        <v>74</v>
      </c>
    </row>
    <row r="137" spans="1:12" ht="45.75">
      <c r="A137" s="17" t="s">
        <v>773</v>
      </c>
      <c r="B137" s="27" t="s">
        <v>762</v>
      </c>
      <c r="C137" s="27" t="s">
        <v>774</v>
      </c>
      <c r="D137" s="27" t="s">
        <v>775</v>
      </c>
      <c r="E137" s="16" t="s">
        <v>776</v>
      </c>
      <c r="F137" s="17" t="s">
        <v>93</v>
      </c>
      <c r="G137" s="17" t="s">
        <v>771</v>
      </c>
      <c r="H137" s="36" t="s">
        <v>115</v>
      </c>
      <c r="I137" s="36" t="s">
        <v>42</v>
      </c>
      <c r="J137" s="44" t="s">
        <v>777</v>
      </c>
      <c r="K137" s="18" t="s">
        <v>778</v>
      </c>
      <c r="L137" s="5" t="s">
        <v>382</v>
      </c>
    </row>
    <row r="138" spans="1:12" ht="57.95">
      <c r="A138" s="6" t="s">
        <v>779</v>
      </c>
      <c r="B138" s="27" t="s">
        <v>762</v>
      </c>
      <c r="C138" s="24" t="s">
        <v>780</v>
      </c>
      <c r="D138" s="24" t="s">
        <v>781</v>
      </c>
      <c r="E138" s="2" t="s">
        <v>782</v>
      </c>
      <c r="F138" s="1" t="s">
        <v>48</v>
      </c>
      <c r="G138" s="6" t="s">
        <v>276</v>
      </c>
      <c r="H138" s="31" t="s">
        <v>115</v>
      </c>
      <c r="I138" s="31" t="s">
        <v>20</v>
      </c>
      <c r="J138" s="31" t="s">
        <v>783</v>
      </c>
      <c r="K138" s="24" t="s">
        <v>784</v>
      </c>
      <c r="L138" s="5"/>
    </row>
    <row r="139" spans="1:12" ht="72.599999999999994">
      <c r="A139" s="17" t="s">
        <v>779</v>
      </c>
      <c r="B139" s="27" t="s">
        <v>762</v>
      </c>
      <c r="C139" s="27" t="s">
        <v>785</v>
      </c>
      <c r="D139" s="27" t="s">
        <v>786</v>
      </c>
      <c r="E139" s="27" t="s">
        <v>787</v>
      </c>
      <c r="F139" s="15" t="s">
        <v>48</v>
      </c>
      <c r="G139" s="17" t="s">
        <v>276</v>
      </c>
      <c r="H139" s="36" t="s">
        <v>115</v>
      </c>
      <c r="I139" s="36" t="s">
        <v>20</v>
      </c>
      <c r="J139" s="36" t="s">
        <v>783</v>
      </c>
      <c r="K139" s="27" t="s">
        <v>788</v>
      </c>
      <c r="L139" s="5"/>
    </row>
    <row r="140" spans="1:12" ht="60.75">
      <c r="A140" s="17" t="s">
        <v>779</v>
      </c>
      <c r="B140" s="27" t="s">
        <v>762</v>
      </c>
      <c r="C140" s="27" t="s">
        <v>789</v>
      </c>
      <c r="D140" s="27" t="s">
        <v>790</v>
      </c>
      <c r="E140" s="27" t="s">
        <v>791</v>
      </c>
      <c r="F140" s="17" t="s">
        <v>93</v>
      </c>
      <c r="G140" s="17" t="s">
        <v>649</v>
      </c>
      <c r="H140" s="36" t="s">
        <v>115</v>
      </c>
      <c r="I140" s="36" t="s">
        <v>20</v>
      </c>
      <c r="J140" s="36" t="s">
        <v>783</v>
      </c>
      <c r="K140" s="18" t="s">
        <v>792</v>
      </c>
      <c r="L140" s="5" t="s">
        <v>382</v>
      </c>
    </row>
    <row r="141" spans="1:12" ht="107.25" customHeight="1">
      <c r="A141" s="15" t="s">
        <v>779</v>
      </c>
      <c r="B141" s="27" t="s">
        <v>762</v>
      </c>
      <c r="C141" s="16" t="s">
        <v>793</v>
      </c>
      <c r="D141" s="16" t="s">
        <v>794</v>
      </c>
      <c r="E141" s="16" t="s">
        <v>795</v>
      </c>
      <c r="F141" s="15" t="s">
        <v>93</v>
      </c>
      <c r="G141" s="15" t="s">
        <v>281</v>
      </c>
      <c r="H141" s="35" t="s">
        <v>115</v>
      </c>
      <c r="I141" s="35" t="s">
        <v>20</v>
      </c>
      <c r="J141" s="35" t="s">
        <v>783</v>
      </c>
      <c r="K141" s="16" t="s">
        <v>796</v>
      </c>
      <c r="L141" s="5"/>
    </row>
    <row r="142" spans="1:12" ht="60.75">
      <c r="A142" s="17" t="s">
        <v>797</v>
      </c>
      <c r="B142" s="27" t="s">
        <v>762</v>
      </c>
      <c r="C142" s="27" t="s">
        <v>798</v>
      </c>
      <c r="D142" s="27" t="s">
        <v>799</v>
      </c>
      <c r="E142" s="27" t="s">
        <v>800</v>
      </c>
      <c r="F142" s="17" t="s">
        <v>93</v>
      </c>
      <c r="G142" s="17" t="s">
        <v>527</v>
      </c>
      <c r="H142" s="36" t="s">
        <v>115</v>
      </c>
      <c r="I142" s="36" t="s">
        <v>107</v>
      </c>
      <c r="J142" s="36" t="s">
        <v>801</v>
      </c>
      <c r="K142" s="18" t="s">
        <v>802</v>
      </c>
      <c r="L142" s="5" t="s">
        <v>382</v>
      </c>
    </row>
    <row r="143" spans="1:12" ht="45.75">
      <c r="A143" s="15" t="s">
        <v>803</v>
      </c>
      <c r="B143" s="27" t="s">
        <v>762</v>
      </c>
      <c r="C143" s="16" t="s">
        <v>804</v>
      </c>
      <c r="D143" s="16" t="s">
        <v>805</v>
      </c>
      <c r="E143" s="16"/>
      <c r="F143" s="15" t="s">
        <v>69</v>
      </c>
      <c r="G143" s="19" t="s">
        <v>545</v>
      </c>
      <c r="H143" s="37" t="s">
        <v>115</v>
      </c>
      <c r="I143" s="35" t="s">
        <v>116</v>
      </c>
      <c r="J143" s="35" t="s">
        <v>806</v>
      </c>
      <c r="K143" s="16" t="s">
        <v>807</v>
      </c>
      <c r="L143" s="5" t="s">
        <v>382</v>
      </c>
    </row>
    <row r="144" spans="1:12" ht="45.75">
      <c r="A144" s="1" t="s">
        <v>803</v>
      </c>
      <c r="B144" s="27" t="s">
        <v>762</v>
      </c>
      <c r="C144" s="2" t="s">
        <v>804</v>
      </c>
      <c r="D144" s="2" t="s">
        <v>808</v>
      </c>
      <c r="E144" s="2" t="s">
        <v>809</v>
      </c>
      <c r="F144" s="1" t="s">
        <v>69</v>
      </c>
      <c r="G144" s="20" t="s">
        <v>545</v>
      </c>
      <c r="H144" s="38" t="s">
        <v>115</v>
      </c>
      <c r="I144" s="30" t="s">
        <v>116</v>
      </c>
      <c r="J144" s="30" t="s">
        <v>806</v>
      </c>
      <c r="K144" s="16" t="s">
        <v>807</v>
      </c>
      <c r="L144" s="5" t="s">
        <v>382</v>
      </c>
    </row>
    <row r="145" spans="1:12" ht="106.5" customHeight="1">
      <c r="A145" s="1" t="s">
        <v>810</v>
      </c>
      <c r="B145" s="27" t="s">
        <v>762</v>
      </c>
      <c r="C145" s="2" t="s">
        <v>811</v>
      </c>
      <c r="D145" s="2" t="s">
        <v>812</v>
      </c>
      <c r="E145" s="2" t="s">
        <v>813</v>
      </c>
      <c r="F145" s="1" t="s">
        <v>93</v>
      </c>
      <c r="G145" s="1" t="s">
        <v>271</v>
      </c>
      <c r="H145" s="30" t="s">
        <v>115</v>
      </c>
      <c r="I145" s="30" t="s">
        <v>116</v>
      </c>
      <c r="J145" s="30" t="s">
        <v>814</v>
      </c>
      <c r="K145" s="18" t="s">
        <v>815</v>
      </c>
      <c r="L145" s="5" t="s">
        <v>382</v>
      </c>
    </row>
    <row r="146" spans="1:12" ht="45.75">
      <c r="A146" s="1" t="s">
        <v>816</v>
      </c>
      <c r="B146" s="2" t="s">
        <v>284</v>
      </c>
      <c r="C146" s="2" t="s">
        <v>817</v>
      </c>
      <c r="D146" s="2" t="s">
        <v>818</v>
      </c>
      <c r="E146" s="2" t="s">
        <v>819</v>
      </c>
      <c r="F146" s="1" t="s">
        <v>55</v>
      </c>
      <c r="G146" s="1" t="s">
        <v>174</v>
      </c>
      <c r="H146" s="30" t="s">
        <v>364</v>
      </c>
      <c r="I146" s="30" t="s">
        <v>167</v>
      </c>
      <c r="J146" s="45" t="s">
        <v>19</v>
      </c>
      <c r="K146" s="18" t="s">
        <v>820</v>
      </c>
      <c r="L146" s="5"/>
    </row>
    <row r="147" spans="1:12" ht="91.5">
      <c r="A147" s="1" t="s">
        <v>816</v>
      </c>
      <c r="B147" s="2" t="s">
        <v>284</v>
      </c>
      <c r="C147" s="2" t="s">
        <v>821</v>
      </c>
      <c r="D147" s="2" t="s">
        <v>822</v>
      </c>
      <c r="E147" s="2" t="s">
        <v>823</v>
      </c>
      <c r="F147" s="1" t="s">
        <v>78</v>
      </c>
      <c r="G147" s="1" t="s">
        <v>583</v>
      </c>
      <c r="H147" s="30" t="s">
        <v>364</v>
      </c>
      <c r="I147" s="30" t="s">
        <v>167</v>
      </c>
      <c r="J147" s="30" t="s">
        <v>19</v>
      </c>
      <c r="K147" s="2" t="s">
        <v>824</v>
      </c>
      <c r="L147" s="5"/>
    </row>
    <row r="148" spans="1:12" ht="60.75">
      <c r="A148" s="1" t="s">
        <v>825</v>
      </c>
      <c r="B148" s="2" t="s">
        <v>826</v>
      </c>
      <c r="C148" s="2" t="s">
        <v>827</v>
      </c>
      <c r="D148" s="8" t="s">
        <v>828</v>
      </c>
      <c r="E148" s="8" t="s">
        <v>829</v>
      </c>
      <c r="F148" s="1" t="s">
        <v>69</v>
      </c>
      <c r="G148" s="1" t="s">
        <v>217</v>
      </c>
      <c r="H148" s="30" t="s">
        <v>71</v>
      </c>
      <c r="I148" s="30" t="s">
        <v>107</v>
      </c>
      <c r="J148" s="30" t="s">
        <v>830</v>
      </c>
      <c r="K148" s="2" t="s">
        <v>831</v>
      </c>
      <c r="L148" s="5" t="s">
        <v>74</v>
      </c>
    </row>
    <row r="149" spans="1:12" ht="76.5">
      <c r="A149" s="1" t="s">
        <v>832</v>
      </c>
      <c r="B149" s="2" t="s">
        <v>368</v>
      </c>
      <c r="C149" s="2" t="s">
        <v>833</v>
      </c>
      <c r="D149" s="8" t="s">
        <v>834</v>
      </c>
      <c r="E149" s="8" t="s">
        <v>835</v>
      </c>
      <c r="F149" s="1" t="s">
        <v>379</v>
      </c>
      <c r="G149" s="1" t="s">
        <v>387</v>
      </c>
      <c r="H149" s="30" t="s">
        <v>115</v>
      </c>
      <c r="I149" s="30" t="s">
        <v>116</v>
      </c>
      <c r="J149" s="30" t="s">
        <v>116</v>
      </c>
      <c r="K149" s="2" t="s">
        <v>836</v>
      </c>
      <c r="L149" s="5" t="s">
        <v>382</v>
      </c>
    </row>
    <row r="150" spans="1:12" ht="60.75">
      <c r="A150" s="1" t="s">
        <v>837</v>
      </c>
      <c r="B150" s="2" t="s">
        <v>368</v>
      </c>
      <c r="C150" s="2" t="s">
        <v>838</v>
      </c>
      <c r="D150" s="8" t="s">
        <v>839</v>
      </c>
      <c r="E150" s="8" t="s">
        <v>840</v>
      </c>
      <c r="F150" s="1" t="s">
        <v>379</v>
      </c>
      <c r="G150" s="1" t="s">
        <v>380</v>
      </c>
      <c r="H150" s="30" t="s">
        <v>115</v>
      </c>
      <c r="I150" s="30" t="s">
        <v>107</v>
      </c>
      <c r="J150" s="30" t="s">
        <v>841</v>
      </c>
      <c r="K150" s="2" t="s">
        <v>842</v>
      </c>
      <c r="L150" s="5" t="s">
        <v>390</v>
      </c>
    </row>
    <row r="151" spans="1:12" ht="106.5">
      <c r="A151" s="21" t="s">
        <v>837</v>
      </c>
      <c r="B151" s="2" t="s">
        <v>368</v>
      </c>
      <c r="C151" s="2" t="s">
        <v>843</v>
      </c>
      <c r="D151" s="8" t="s">
        <v>844</v>
      </c>
      <c r="E151" s="8" t="s">
        <v>845</v>
      </c>
      <c r="F151" s="1" t="s">
        <v>379</v>
      </c>
      <c r="G151" s="1" t="s">
        <v>380</v>
      </c>
      <c r="H151" s="30" t="s">
        <v>115</v>
      </c>
      <c r="I151" s="30" t="s">
        <v>107</v>
      </c>
      <c r="J151" s="30" t="s">
        <v>841</v>
      </c>
      <c r="K151" s="2" t="s">
        <v>846</v>
      </c>
      <c r="L151" s="5" t="s">
        <v>51</v>
      </c>
    </row>
    <row r="152" spans="1:12" ht="60.75">
      <c r="A152" s="1" t="s">
        <v>847</v>
      </c>
      <c r="B152" s="2" t="s">
        <v>368</v>
      </c>
      <c r="C152" s="2" t="s">
        <v>848</v>
      </c>
      <c r="D152" s="8" t="s">
        <v>849</v>
      </c>
      <c r="E152" s="8" t="s">
        <v>850</v>
      </c>
      <c r="F152" s="1" t="s">
        <v>379</v>
      </c>
      <c r="G152" s="1" t="s">
        <v>387</v>
      </c>
      <c r="H152" s="30" t="s">
        <v>115</v>
      </c>
      <c r="I152" s="30" t="s">
        <v>116</v>
      </c>
      <c r="J152" s="30" t="s">
        <v>19</v>
      </c>
      <c r="K152" s="2" t="s">
        <v>851</v>
      </c>
      <c r="L152" s="5" t="s">
        <v>382</v>
      </c>
    </row>
    <row r="153" spans="1:12" ht="60.75">
      <c r="A153" s="1" t="s">
        <v>847</v>
      </c>
      <c r="B153" s="2" t="s">
        <v>368</v>
      </c>
      <c r="C153" s="2" t="s">
        <v>852</v>
      </c>
      <c r="D153" s="8" t="s">
        <v>853</v>
      </c>
      <c r="E153" s="8" t="s">
        <v>854</v>
      </c>
      <c r="F153" s="1" t="s">
        <v>379</v>
      </c>
      <c r="G153" s="1" t="s">
        <v>380</v>
      </c>
      <c r="H153" s="30" t="s">
        <v>115</v>
      </c>
      <c r="I153" s="30" t="s">
        <v>116</v>
      </c>
      <c r="J153" s="30" t="s">
        <v>19</v>
      </c>
      <c r="K153" s="3" t="s">
        <v>855</v>
      </c>
      <c r="L153" s="5" t="s">
        <v>51</v>
      </c>
    </row>
    <row r="154" spans="1:12" ht="60.75">
      <c r="A154" s="1" t="s">
        <v>856</v>
      </c>
      <c r="B154" s="2" t="s">
        <v>368</v>
      </c>
      <c r="C154" s="2" t="s">
        <v>857</v>
      </c>
      <c r="D154" s="2" t="s">
        <v>858</v>
      </c>
      <c r="E154" s="2" t="s">
        <v>859</v>
      </c>
      <c r="F154" s="1" t="s">
        <v>379</v>
      </c>
      <c r="G154" s="1" t="s">
        <v>380</v>
      </c>
      <c r="H154" s="30" t="s">
        <v>71</v>
      </c>
      <c r="I154" s="30" t="s">
        <v>62</v>
      </c>
      <c r="J154" s="30" t="s">
        <v>860</v>
      </c>
      <c r="K154" s="2" t="s">
        <v>861</v>
      </c>
      <c r="L154" s="5" t="s">
        <v>390</v>
      </c>
    </row>
    <row r="155" spans="1:12" ht="45.75">
      <c r="A155" s="1" t="s">
        <v>856</v>
      </c>
      <c r="B155" s="2" t="s">
        <v>368</v>
      </c>
      <c r="C155" s="2" t="s">
        <v>862</v>
      </c>
      <c r="D155" s="2" t="s">
        <v>863</v>
      </c>
      <c r="E155" s="2" t="s">
        <v>864</v>
      </c>
      <c r="F155" s="1" t="s">
        <v>379</v>
      </c>
      <c r="G155" s="1" t="s">
        <v>380</v>
      </c>
      <c r="H155" s="30" t="s">
        <v>71</v>
      </c>
      <c r="I155" s="35" t="s">
        <v>62</v>
      </c>
      <c r="J155" s="30" t="s">
        <v>860</v>
      </c>
      <c r="K155" s="3" t="s">
        <v>865</v>
      </c>
      <c r="L155" s="5" t="s">
        <v>390</v>
      </c>
    </row>
    <row r="156" spans="1:12" ht="107.25" customHeight="1">
      <c r="A156" s="1" t="s">
        <v>866</v>
      </c>
      <c r="B156" s="2" t="s">
        <v>368</v>
      </c>
      <c r="C156" s="2" t="s">
        <v>867</v>
      </c>
      <c r="D156" s="2" t="s">
        <v>868</v>
      </c>
      <c r="E156" s="2" t="s">
        <v>869</v>
      </c>
      <c r="F156" s="1" t="s">
        <v>48</v>
      </c>
      <c r="G156" s="1" t="s">
        <v>372</v>
      </c>
      <c r="H156" s="39" t="s">
        <v>86</v>
      </c>
      <c r="I156" s="30" t="s">
        <v>552</v>
      </c>
      <c r="J156" s="39" t="s">
        <v>870</v>
      </c>
      <c r="K156" s="3" t="s">
        <v>871</v>
      </c>
      <c r="L156" s="5" t="s">
        <v>51</v>
      </c>
    </row>
    <row r="157" spans="1:12">
      <c r="A157" s="1"/>
      <c r="B157" s="2"/>
      <c r="C157" s="2"/>
      <c r="D157" s="2"/>
      <c r="E157" s="2"/>
      <c r="F157" s="1"/>
      <c r="G157" s="1"/>
      <c r="H157" s="30"/>
      <c r="I157" s="42"/>
      <c r="J157" s="30"/>
      <c r="K157" s="2"/>
      <c r="L157" s="5"/>
    </row>
    <row r="158" spans="1:12">
      <c r="A158" s="15"/>
      <c r="B158" s="16"/>
      <c r="C158" s="16"/>
      <c r="D158" s="16"/>
      <c r="E158" s="16"/>
      <c r="F158" s="15"/>
      <c r="G158" s="15"/>
      <c r="H158" s="40"/>
      <c r="I158" s="35"/>
      <c r="J158" s="35"/>
      <c r="K158" s="16"/>
      <c r="L158" s="51"/>
    </row>
    <row r="165" spans="1:1">
      <c r="A165" s="28" t="s">
        <v>872</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65"/>
  <sheetViews>
    <sheetView workbookViewId="0">
      <selection activeCell="A142" sqref="A142"/>
    </sheetView>
  </sheetViews>
  <sheetFormatPr defaultColWidth="11.42578125" defaultRowHeight="14.45"/>
  <cols>
    <col min="1" max="1" width="39.85546875" bestFit="1" customWidth="1"/>
    <col min="2" max="2" width="17.5703125" bestFit="1" customWidth="1"/>
    <col min="3" max="3" width="21.7109375" bestFit="1" customWidth="1"/>
    <col min="4" max="4" width="11.140625" bestFit="1" customWidth="1"/>
    <col min="5" max="5" width="7.85546875" bestFit="1" customWidth="1"/>
    <col min="6" max="6" width="9.42578125" bestFit="1" customWidth="1"/>
    <col min="7" max="7" width="15.42578125" bestFit="1" customWidth="1"/>
    <col min="8" max="8" width="24.140625" bestFit="1" customWidth="1"/>
    <col min="9" max="9" width="8.5703125" bestFit="1" customWidth="1"/>
    <col min="10" max="10" width="5.85546875" bestFit="1" customWidth="1"/>
    <col min="11" max="11" width="5.5703125" bestFit="1" customWidth="1"/>
    <col min="12" max="12" width="11.7109375" bestFit="1" customWidth="1"/>
  </cols>
  <sheetData>
    <row r="3" spans="1:3">
      <c r="A3" s="46" t="s">
        <v>873</v>
      </c>
      <c r="B3" t="s">
        <v>874</v>
      </c>
      <c r="C3" t="s">
        <v>875</v>
      </c>
    </row>
    <row r="4" spans="1:3">
      <c r="A4" s="47" t="s">
        <v>375</v>
      </c>
      <c r="B4">
        <v>6</v>
      </c>
      <c r="C4" s="50">
        <v>3.870967741935484E-2</v>
      </c>
    </row>
    <row r="5" spans="1:3">
      <c r="A5" s="48" t="s">
        <v>376</v>
      </c>
      <c r="B5">
        <v>1</v>
      </c>
      <c r="C5" s="50">
        <v>6.4516129032258064E-3</v>
      </c>
    </row>
    <row r="6" spans="1:3">
      <c r="A6" s="48" t="s">
        <v>384</v>
      </c>
      <c r="B6">
        <v>1</v>
      </c>
      <c r="C6" s="50">
        <v>6.4516129032258064E-3</v>
      </c>
    </row>
    <row r="7" spans="1:3">
      <c r="A7" s="48" t="s">
        <v>392</v>
      </c>
      <c r="B7">
        <v>1</v>
      </c>
      <c r="C7" s="50">
        <v>6.4516129032258064E-3</v>
      </c>
    </row>
    <row r="8" spans="1:3">
      <c r="A8" s="48" t="s">
        <v>397</v>
      </c>
      <c r="B8">
        <v>1</v>
      </c>
      <c r="C8" s="50">
        <v>6.4516129032258064E-3</v>
      </c>
    </row>
    <row r="9" spans="1:3">
      <c r="A9" s="48" t="s">
        <v>402</v>
      </c>
      <c r="B9">
        <v>1</v>
      </c>
      <c r="C9" s="50">
        <v>6.4516129032258064E-3</v>
      </c>
    </row>
    <row r="10" spans="1:3">
      <c r="A10" s="48" t="s">
        <v>407</v>
      </c>
      <c r="B10">
        <v>1</v>
      </c>
      <c r="C10" s="50">
        <v>6.4516129032258064E-3</v>
      </c>
    </row>
    <row r="11" spans="1:3">
      <c r="A11" s="47" t="s">
        <v>412</v>
      </c>
      <c r="B11">
        <v>7</v>
      </c>
      <c r="C11" s="50">
        <v>4.5161290322580643E-2</v>
      </c>
    </row>
    <row r="12" spans="1:3">
      <c r="A12" s="48" t="s">
        <v>413</v>
      </c>
      <c r="B12">
        <v>1</v>
      </c>
      <c r="C12" s="50">
        <v>6.4516129032258064E-3</v>
      </c>
    </row>
    <row r="13" spans="1:3">
      <c r="A13" s="48" t="s">
        <v>419</v>
      </c>
      <c r="B13">
        <v>1</v>
      </c>
      <c r="C13" s="50">
        <v>6.4516129032258064E-3</v>
      </c>
    </row>
    <row r="14" spans="1:3">
      <c r="A14" s="48" t="s">
        <v>424</v>
      </c>
      <c r="B14">
        <v>1</v>
      </c>
      <c r="C14" s="50">
        <v>6.4516129032258064E-3</v>
      </c>
    </row>
    <row r="15" spans="1:3">
      <c r="A15" s="48" t="s">
        <v>429</v>
      </c>
      <c r="B15">
        <v>1</v>
      </c>
      <c r="C15" s="50">
        <v>6.4516129032258064E-3</v>
      </c>
    </row>
    <row r="16" spans="1:3">
      <c r="A16" s="48" t="s">
        <v>435</v>
      </c>
      <c r="B16">
        <v>1</v>
      </c>
      <c r="C16" s="50">
        <v>6.4516129032258064E-3</v>
      </c>
    </row>
    <row r="17" spans="1:3">
      <c r="A17" s="48" t="s">
        <v>441</v>
      </c>
      <c r="B17">
        <v>1</v>
      </c>
      <c r="C17" s="50">
        <v>6.4516129032258064E-3</v>
      </c>
    </row>
    <row r="18" spans="1:3">
      <c r="A18" s="48" t="s">
        <v>447</v>
      </c>
      <c r="B18">
        <v>1</v>
      </c>
      <c r="C18" s="50">
        <v>6.4516129032258064E-3</v>
      </c>
    </row>
    <row r="19" spans="1:3">
      <c r="A19" s="47" t="s">
        <v>13</v>
      </c>
      <c r="B19">
        <v>8</v>
      </c>
      <c r="C19" s="50">
        <v>5.1612903225806452E-2</v>
      </c>
    </row>
    <row r="20" spans="1:3">
      <c r="A20" s="48" t="s">
        <v>14</v>
      </c>
      <c r="B20">
        <v>1</v>
      </c>
      <c r="C20" s="50">
        <v>6.4516129032258064E-3</v>
      </c>
    </row>
    <row r="21" spans="1:3">
      <c r="A21" s="48" t="s">
        <v>453</v>
      </c>
      <c r="B21">
        <v>1</v>
      </c>
      <c r="C21" s="50">
        <v>6.4516129032258064E-3</v>
      </c>
    </row>
    <row r="22" spans="1:3">
      <c r="A22" s="48" t="s">
        <v>458</v>
      </c>
      <c r="B22">
        <v>1</v>
      </c>
      <c r="C22" s="50">
        <v>6.4516129032258064E-3</v>
      </c>
    </row>
    <row r="23" spans="1:3">
      <c r="A23" s="48" t="s">
        <v>463</v>
      </c>
      <c r="B23">
        <v>1</v>
      </c>
      <c r="C23" s="50">
        <v>6.4516129032258064E-3</v>
      </c>
    </row>
    <row r="24" spans="1:3">
      <c r="A24" s="48" t="s">
        <v>468</v>
      </c>
      <c r="B24">
        <v>1</v>
      </c>
      <c r="C24" s="50">
        <v>6.4516129032258064E-3</v>
      </c>
    </row>
    <row r="25" spans="1:3">
      <c r="A25" s="48" t="s">
        <v>473</v>
      </c>
      <c r="B25">
        <v>1</v>
      </c>
      <c r="C25" s="50">
        <v>6.4516129032258064E-3</v>
      </c>
    </row>
    <row r="26" spans="1:3">
      <c r="A26" s="48" t="s">
        <v>479</v>
      </c>
      <c r="B26">
        <v>1</v>
      </c>
      <c r="C26" s="50">
        <v>6.4516129032258064E-3</v>
      </c>
    </row>
    <row r="27" spans="1:3">
      <c r="A27" s="48" t="s">
        <v>485</v>
      </c>
      <c r="B27">
        <v>1</v>
      </c>
      <c r="C27" s="50">
        <v>6.4516129032258064E-3</v>
      </c>
    </row>
    <row r="28" spans="1:3">
      <c r="A28" s="47" t="s">
        <v>491</v>
      </c>
      <c r="B28">
        <v>1</v>
      </c>
      <c r="C28" s="50">
        <v>6.4516129032258064E-3</v>
      </c>
    </row>
    <row r="29" spans="1:3">
      <c r="A29" s="48" t="s">
        <v>492</v>
      </c>
      <c r="B29">
        <v>1</v>
      </c>
      <c r="C29" s="50">
        <v>6.4516129032258064E-3</v>
      </c>
    </row>
    <row r="30" spans="1:3">
      <c r="A30" s="47" t="s">
        <v>23</v>
      </c>
      <c r="B30">
        <v>95</v>
      </c>
      <c r="C30" s="50">
        <v>0.61290322580645162</v>
      </c>
    </row>
    <row r="31" spans="1:3">
      <c r="A31" s="48" t="s">
        <v>32</v>
      </c>
      <c r="B31">
        <v>1</v>
      </c>
      <c r="C31" s="50">
        <v>6.4516129032258064E-3</v>
      </c>
    </row>
    <row r="32" spans="1:3">
      <c r="A32" s="48" t="s">
        <v>38</v>
      </c>
      <c r="B32">
        <v>1</v>
      </c>
      <c r="C32" s="50">
        <v>6.4516129032258064E-3</v>
      </c>
    </row>
    <row r="33" spans="1:3">
      <c r="A33" s="48" t="s">
        <v>45</v>
      </c>
      <c r="B33">
        <v>1</v>
      </c>
      <c r="C33" s="50">
        <v>6.4516129032258064E-3</v>
      </c>
    </row>
    <row r="34" spans="1:3">
      <c r="A34" s="48" t="s">
        <v>52</v>
      </c>
      <c r="B34">
        <v>1</v>
      </c>
      <c r="C34" s="50">
        <v>6.4516129032258064E-3</v>
      </c>
    </row>
    <row r="35" spans="1:3">
      <c r="A35" s="48" t="s">
        <v>59</v>
      </c>
      <c r="B35">
        <v>1</v>
      </c>
      <c r="C35" s="50">
        <v>6.4516129032258064E-3</v>
      </c>
    </row>
    <row r="36" spans="1:3">
      <c r="A36" s="48" t="s">
        <v>66</v>
      </c>
      <c r="B36">
        <v>1</v>
      </c>
      <c r="C36" s="50">
        <v>6.4516129032258064E-3</v>
      </c>
    </row>
    <row r="37" spans="1:3">
      <c r="A37" s="48" t="s">
        <v>75</v>
      </c>
      <c r="B37">
        <v>1</v>
      </c>
      <c r="C37" s="50">
        <v>6.4516129032258064E-3</v>
      </c>
    </row>
    <row r="38" spans="1:3">
      <c r="A38" s="48" t="s">
        <v>82</v>
      </c>
      <c r="B38">
        <v>1</v>
      </c>
      <c r="C38" s="50">
        <v>6.4516129032258064E-3</v>
      </c>
    </row>
    <row r="39" spans="1:3">
      <c r="A39" s="48" t="s">
        <v>90</v>
      </c>
      <c r="B39">
        <v>1</v>
      </c>
      <c r="C39" s="50">
        <v>6.4516129032258064E-3</v>
      </c>
    </row>
    <row r="40" spans="1:3">
      <c r="A40" s="48" t="s">
        <v>97</v>
      </c>
      <c r="B40">
        <v>1</v>
      </c>
      <c r="C40" s="50">
        <v>6.4516129032258064E-3</v>
      </c>
    </row>
    <row r="41" spans="1:3">
      <c r="A41" s="48" t="s">
        <v>104</v>
      </c>
      <c r="B41">
        <v>1</v>
      </c>
      <c r="C41" s="50">
        <v>6.4516129032258064E-3</v>
      </c>
    </row>
    <row r="42" spans="1:3">
      <c r="A42" s="48" t="s">
        <v>111</v>
      </c>
      <c r="B42">
        <v>1</v>
      </c>
      <c r="C42" s="50">
        <v>6.4516129032258064E-3</v>
      </c>
    </row>
    <row r="43" spans="1:3">
      <c r="A43" s="48" t="s">
        <v>119</v>
      </c>
      <c r="B43">
        <v>1</v>
      </c>
      <c r="C43" s="50">
        <v>6.4516129032258064E-3</v>
      </c>
    </row>
    <row r="44" spans="1:3">
      <c r="A44" s="48" t="s">
        <v>124</v>
      </c>
      <c r="B44">
        <v>1</v>
      </c>
      <c r="C44" s="50">
        <v>6.4516129032258064E-3</v>
      </c>
    </row>
    <row r="45" spans="1:3">
      <c r="A45" s="48" t="s">
        <v>130</v>
      </c>
      <c r="B45">
        <v>2</v>
      </c>
      <c r="C45" s="50">
        <v>1.2903225806451613E-2</v>
      </c>
    </row>
    <row r="46" spans="1:3">
      <c r="A46" s="48" t="s">
        <v>139</v>
      </c>
      <c r="B46">
        <v>1</v>
      </c>
      <c r="C46" s="50">
        <v>6.4516129032258064E-3</v>
      </c>
    </row>
    <row r="47" spans="1:3">
      <c r="A47" s="48" t="s">
        <v>144</v>
      </c>
      <c r="B47">
        <v>1</v>
      </c>
      <c r="C47" s="50">
        <v>6.4516129032258064E-3</v>
      </c>
    </row>
    <row r="48" spans="1:3">
      <c r="A48" s="48" t="s">
        <v>151</v>
      </c>
      <c r="B48">
        <v>1</v>
      </c>
      <c r="C48" s="50">
        <v>6.4516129032258064E-3</v>
      </c>
    </row>
    <row r="49" spans="1:3">
      <c r="A49" s="48" t="s">
        <v>158</v>
      </c>
      <c r="B49">
        <v>1</v>
      </c>
      <c r="C49" s="50">
        <v>6.4516129032258064E-3</v>
      </c>
    </row>
    <row r="50" spans="1:3">
      <c r="A50" s="48" t="s">
        <v>164</v>
      </c>
      <c r="B50">
        <v>1</v>
      </c>
      <c r="C50" s="50">
        <v>6.4516129032258064E-3</v>
      </c>
    </row>
    <row r="51" spans="1:3">
      <c r="A51" s="48" t="s">
        <v>171</v>
      </c>
      <c r="B51">
        <v>1</v>
      </c>
      <c r="C51" s="50">
        <v>6.4516129032258064E-3</v>
      </c>
    </row>
    <row r="52" spans="1:3">
      <c r="A52" s="48" t="s">
        <v>177</v>
      </c>
      <c r="B52">
        <v>1</v>
      </c>
      <c r="C52" s="50">
        <v>6.4516129032258064E-3</v>
      </c>
    </row>
    <row r="53" spans="1:3">
      <c r="A53" s="48" t="s">
        <v>183</v>
      </c>
      <c r="B53">
        <v>2</v>
      </c>
      <c r="C53" s="50">
        <v>1.2903225806451613E-2</v>
      </c>
    </row>
    <row r="54" spans="1:3">
      <c r="A54" s="48" t="s">
        <v>189</v>
      </c>
      <c r="B54">
        <v>1</v>
      </c>
      <c r="C54" s="50">
        <v>6.4516129032258064E-3</v>
      </c>
    </row>
    <row r="55" spans="1:3">
      <c r="A55" s="48" t="s">
        <v>194</v>
      </c>
      <c r="B55">
        <v>1</v>
      </c>
      <c r="C55" s="50">
        <v>6.4516129032258064E-3</v>
      </c>
    </row>
    <row r="56" spans="1:3">
      <c r="A56" s="48" t="s">
        <v>200</v>
      </c>
      <c r="B56">
        <v>1</v>
      </c>
      <c r="C56" s="50">
        <v>6.4516129032258064E-3</v>
      </c>
    </row>
    <row r="57" spans="1:3">
      <c r="A57" s="48" t="s">
        <v>204</v>
      </c>
      <c r="B57">
        <v>1</v>
      </c>
      <c r="C57" s="50">
        <v>6.4516129032258064E-3</v>
      </c>
    </row>
    <row r="58" spans="1:3">
      <c r="A58" s="48" t="s">
        <v>209</v>
      </c>
      <c r="B58">
        <v>1</v>
      </c>
      <c r="C58" s="50">
        <v>6.4516129032258064E-3</v>
      </c>
    </row>
    <row r="59" spans="1:3">
      <c r="A59" s="48" t="s">
        <v>214</v>
      </c>
      <c r="B59">
        <v>1</v>
      </c>
      <c r="C59" s="50">
        <v>6.4516129032258064E-3</v>
      </c>
    </row>
    <row r="60" spans="1:3">
      <c r="A60" s="48" t="s">
        <v>220</v>
      </c>
      <c r="B60">
        <v>1</v>
      </c>
      <c r="C60" s="50">
        <v>6.4516129032258064E-3</v>
      </c>
    </row>
    <row r="61" spans="1:3">
      <c r="A61" s="48" t="s">
        <v>226</v>
      </c>
      <c r="B61">
        <v>1</v>
      </c>
      <c r="C61" s="50">
        <v>6.4516129032258064E-3</v>
      </c>
    </row>
    <row r="62" spans="1:3">
      <c r="A62" s="48" t="s">
        <v>231</v>
      </c>
      <c r="B62">
        <v>1</v>
      </c>
      <c r="C62" s="50">
        <v>6.4516129032258064E-3</v>
      </c>
    </row>
    <row r="63" spans="1:3">
      <c r="A63" s="48" t="s">
        <v>236</v>
      </c>
      <c r="B63">
        <v>1</v>
      </c>
      <c r="C63" s="50">
        <v>6.4516129032258064E-3</v>
      </c>
    </row>
    <row r="64" spans="1:3">
      <c r="A64" s="48" t="s">
        <v>241</v>
      </c>
      <c r="B64">
        <v>1</v>
      </c>
      <c r="C64" s="50">
        <v>6.4516129032258064E-3</v>
      </c>
    </row>
    <row r="65" spans="1:3">
      <c r="A65" s="48" t="s">
        <v>247</v>
      </c>
      <c r="B65">
        <v>1</v>
      </c>
      <c r="C65" s="50">
        <v>6.4516129032258064E-3</v>
      </c>
    </row>
    <row r="66" spans="1:3">
      <c r="A66" s="48" t="s">
        <v>252</v>
      </c>
      <c r="B66">
        <v>1</v>
      </c>
      <c r="C66" s="50">
        <v>6.4516129032258064E-3</v>
      </c>
    </row>
    <row r="67" spans="1:3">
      <c r="A67" s="48" t="s">
        <v>257</v>
      </c>
      <c r="B67">
        <v>1</v>
      </c>
      <c r="C67" s="50">
        <v>6.4516129032258064E-3</v>
      </c>
    </row>
    <row r="68" spans="1:3">
      <c r="A68" s="48" t="s">
        <v>263</v>
      </c>
      <c r="B68">
        <v>1</v>
      </c>
      <c r="C68" s="50">
        <v>6.4516129032258064E-3</v>
      </c>
    </row>
    <row r="69" spans="1:3">
      <c r="A69" s="48" t="s">
        <v>268</v>
      </c>
      <c r="B69">
        <v>1</v>
      </c>
      <c r="C69" s="50">
        <v>6.4516129032258064E-3</v>
      </c>
    </row>
    <row r="70" spans="1:3">
      <c r="A70" s="48" t="s">
        <v>273</v>
      </c>
      <c r="B70">
        <v>1</v>
      </c>
      <c r="C70" s="50">
        <v>6.4516129032258064E-3</v>
      </c>
    </row>
    <row r="71" spans="1:3">
      <c r="A71" s="48" t="s">
        <v>278</v>
      </c>
      <c r="B71">
        <v>1</v>
      </c>
      <c r="C71" s="50">
        <v>6.4516129032258064E-3</v>
      </c>
    </row>
    <row r="72" spans="1:3">
      <c r="A72" s="48" t="s">
        <v>498</v>
      </c>
      <c r="B72">
        <v>1</v>
      </c>
      <c r="C72" s="50">
        <v>6.4516129032258064E-3</v>
      </c>
    </row>
    <row r="73" spans="1:3">
      <c r="A73" s="48" t="s">
        <v>503</v>
      </c>
      <c r="B73">
        <v>1</v>
      </c>
      <c r="C73" s="50">
        <v>6.4516129032258064E-3</v>
      </c>
    </row>
    <row r="74" spans="1:3">
      <c r="A74" s="48" t="s">
        <v>508</v>
      </c>
      <c r="B74">
        <v>1</v>
      </c>
      <c r="C74" s="50">
        <v>6.4516129032258064E-3</v>
      </c>
    </row>
    <row r="75" spans="1:3">
      <c r="A75" s="48" t="s">
        <v>514</v>
      </c>
      <c r="B75">
        <v>1</v>
      </c>
      <c r="C75" s="50">
        <v>6.4516129032258064E-3</v>
      </c>
    </row>
    <row r="76" spans="1:3">
      <c r="A76" s="48" t="s">
        <v>519</v>
      </c>
      <c r="B76">
        <v>1</v>
      </c>
      <c r="C76" s="50">
        <v>6.4516129032258064E-3</v>
      </c>
    </row>
    <row r="77" spans="1:3">
      <c r="A77" s="48" t="s">
        <v>524</v>
      </c>
      <c r="B77">
        <v>1</v>
      </c>
      <c r="C77" s="50">
        <v>6.4516129032258064E-3</v>
      </c>
    </row>
    <row r="78" spans="1:3">
      <c r="A78" s="48" t="s">
        <v>530</v>
      </c>
      <c r="B78">
        <v>1</v>
      </c>
      <c r="C78" s="50">
        <v>6.4516129032258064E-3</v>
      </c>
    </row>
    <row r="79" spans="1:3">
      <c r="A79" s="48" t="s">
        <v>536</v>
      </c>
      <c r="B79">
        <v>1</v>
      </c>
      <c r="C79" s="50">
        <v>6.4516129032258064E-3</v>
      </c>
    </row>
    <row r="80" spans="1:3">
      <c r="A80" s="48" t="s">
        <v>542</v>
      </c>
      <c r="B80">
        <v>1</v>
      </c>
      <c r="C80" s="50">
        <v>6.4516129032258064E-3</v>
      </c>
    </row>
    <row r="81" spans="1:3">
      <c r="A81" s="48" t="s">
        <v>548</v>
      </c>
      <c r="B81">
        <v>1</v>
      </c>
      <c r="C81" s="50">
        <v>6.4516129032258064E-3</v>
      </c>
    </row>
    <row r="82" spans="1:3">
      <c r="A82" s="48" t="s">
        <v>555</v>
      </c>
      <c r="B82">
        <v>1</v>
      </c>
      <c r="C82" s="50">
        <v>6.4516129032258064E-3</v>
      </c>
    </row>
    <row r="83" spans="1:3">
      <c r="A83" s="48" t="s">
        <v>559</v>
      </c>
      <c r="B83">
        <v>1</v>
      </c>
      <c r="C83" s="50">
        <v>6.4516129032258064E-3</v>
      </c>
    </row>
    <row r="84" spans="1:3">
      <c r="A84" s="48" t="s">
        <v>564</v>
      </c>
      <c r="B84">
        <v>1</v>
      </c>
      <c r="C84" s="50">
        <v>6.4516129032258064E-3</v>
      </c>
    </row>
    <row r="85" spans="1:3">
      <c r="A85" s="48" t="s">
        <v>569</v>
      </c>
      <c r="B85">
        <v>1</v>
      </c>
      <c r="C85" s="50">
        <v>6.4516129032258064E-3</v>
      </c>
    </row>
    <row r="86" spans="1:3">
      <c r="A86" s="48" t="s">
        <v>575</v>
      </c>
      <c r="B86">
        <v>1</v>
      </c>
      <c r="C86" s="50">
        <v>6.4516129032258064E-3</v>
      </c>
    </row>
    <row r="87" spans="1:3">
      <c r="A87" s="48" t="s">
        <v>580</v>
      </c>
      <c r="B87">
        <v>1</v>
      </c>
      <c r="C87" s="50">
        <v>6.4516129032258064E-3</v>
      </c>
    </row>
    <row r="88" spans="1:3">
      <c r="A88" s="48" t="s">
        <v>585</v>
      </c>
      <c r="B88">
        <v>1</v>
      </c>
      <c r="C88" s="50">
        <v>6.4516129032258064E-3</v>
      </c>
    </row>
    <row r="89" spans="1:3">
      <c r="A89" s="48" t="s">
        <v>590</v>
      </c>
      <c r="B89">
        <v>1</v>
      </c>
      <c r="C89" s="50">
        <v>6.4516129032258064E-3</v>
      </c>
    </row>
    <row r="90" spans="1:3">
      <c r="A90" s="48" t="s">
        <v>595</v>
      </c>
      <c r="B90">
        <v>1</v>
      </c>
      <c r="C90" s="50">
        <v>6.4516129032258064E-3</v>
      </c>
    </row>
    <row r="91" spans="1:3">
      <c r="A91" s="48" t="s">
        <v>601</v>
      </c>
      <c r="B91">
        <v>1</v>
      </c>
      <c r="C91" s="50">
        <v>6.4516129032258064E-3</v>
      </c>
    </row>
    <row r="92" spans="1:3">
      <c r="A92" s="48" t="s">
        <v>607</v>
      </c>
      <c r="B92">
        <v>1</v>
      </c>
      <c r="C92" s="50">
        <v>6.4516129032258064E-3</v>
      </c>
    </row>
    <row r="93" spans="1:3">
      <c r="A93" s="48" t="s">
        <v>613</v>
      </c>
      <c r="B93">
        <v>1</v>
      </c>
      <c r="C93" s="50">
        <v>6.4516129032258064E-3</v>
      </c>
    </row>
    <row r="94" spans="1:3">
      <c r="A94" s="48" t="s">
        <v>620</v>
      </c>
      <c r="B94">
        <v>1</v>
      </c>
      <c r="C94" s="50">
        <v>6.4516129032258064E-3</v>
      </c>
    </row>
    <row r="95" spans="1:3">
      <c r="A95" s="48" t="s">
        <v>626</v>
      </c>
      <c r="B95">
        <v>1</v>
      </c>
      <c r="C95" s="50">
        <v>6.4516129032258064E-3</v>
      </c>
    </row>
    <row r="96" spans="1:3">
      <c r="A96" s="48" t="s">
        <v>631</v>
      </c>
      <c r="B96">
        <v>1</v>
      </c>
      <c r="C96" s="50">
        <v>6.4516129032258064E-3</v>
      </c>
    </row>
    <row r="97" spans="1:3">
      <c r="A97" s="48" t="s">
        <v>636</v>
      </c>
      <c r="B97">
        <v>1</v>
      </c>
      <c r="C97" s="50">
        <v>6.4516129032258064E-3</v>
      </c>
    </row>
    <row r="98" spans="1:3">
      <c r="A98" s="48" t="s">
        <v>641</v>
      </c>
      <c r="B98">
        <v>1</v>
      </c>
      <c r="C98" s="50">
        <v>6.4516129032258064E-3</v>
      </c>
    </row>
    <row r="99" spans="1:3">
      <c r="A99" s="48" t="s">
        <v>646</v>
      </c>
      <c r="B99">
        <v>1</v>
      </c>
      <c r="C99" s="50">
        <v>6.4516129032258064E-3</v>
      </c>
    </row>
    <row r="100" spans="1:3">
      <c r="A100" s="48" t="s">
        <v>652</v>
      </c>
      <c r="B100">
        <v>1</v>
      </c>
      <c r="C100" s="50">
        <v>6.4516129032258064E-3</v>
      </c>
    </row>
    <row r="101" spans="1:3">
      <c r="A101" s="48" t="s">
        <v>656</v>
      </c>
      <c r="B101">
        <v>1</v>
      </c>
      <c r="C101" s="50">
        <v>6.4516129032258064E-3</v>
      </c>
    </row>
    <row r="102" spans="1:3">
      <c r="A102" s="48" t="s">
        <v>661</v>
      </c>
      <c r="B102">
        <v>1</v>
      </c>
      <c r="C102" s="50">
        <v>6.4516129032258064E-3</v>
      </c>
    </row>
    <row r="103" spans="1:3">
      <c r="A103" s="48" t="s">
        <v>666</v>
      </c>
      <c r="B103">
        <v>1</v>
      </c>
      <c r="C103" s="50">
        <v>6.4516129032258064E-3</v>
      </c>
    </row>
    <row r="104" spans="1:3">
      <c r="A104" s="48" t="s">
        <v>670</v>
      </c>
      <c r="B104">
        <v>1</v>
      </c>
      <c r="C104" s="50">
        <v>6.4516129032258064E-3</v>
      </c>
    </row>
    <row r="105" spans="1:3">
      <c r="A105" s="48" t="s">
        <v>675</v>
      </c>
      <c r="B105">
        <v>1</v>
      </c>
      <c r="C105" s="50">
        <v>6.4516129032258064E-3</v>
      </c>
    </row>
    <row r="106" spans="1:3">
      <c r="A106" s="48" t="s">
        <v>679</v>
      </c>
      <c r="B106">
        <v>1</v>
      </c>
      <c r="C106" s="50">
        <v>6.4516129032258064E-3</v>
      </c>
    </row>
    <row r="107" spans="1:3">
      <c r="A107" s="48" t="s">
        <v>684</v>
      </c>
      <c r="B107">
        <v>2</v>
      </c>
      <c r="C107" s="50">
        <v>1.2903225806451613E-2</v>
      </c>
    </row>
    <row r="108" spans="1:3">
      <c r="A108" s="48" t="s">
        <v>691</v>
      </c>
      <c r="B108">
        <v>1</v>
      </c>
      <c r="C108" s="50">
        <v>6.4516129032258064E-3</v>
      </c>
    </row>
    <row r="109" spans="1:3">
      <c r="A109" s="48" t="s">
        <v>697</v>
      </c>
      <c r="B109">
        <v>2</v>
      </c>
      <c r="C109" s="50">
        <v>1.2903225806451613E-2</v>
      </c>
    </row>
    <row r="110" spans="1:3">
      <c r="A110" s="48" t="s">
        <v>704</v>
      </c>
      <c r="B110">
        <v>1</v>
      </c>
      <c r="C110" s="50">
        <v>6.4516129032258064E-3</v>
      </c>
    </row>
    <row r="111" spans="1:3">
      <c r="A111" s="48" t="s">
        <v>710</v>
      </c>
      <c r="B111">
        <v>1</v>
      </c>
      <c r="C111" s="50">
        <v>6.4516129032258064E-3</v>
      </c>
    </row>
    <row r="112" spans="1:3">
      <c r="A112" s="48" t="s">
        <v>716</v>
      </c>
      <c r="B112">
        <v>1</v>
      </c>
      <c r="C112" s="50">
        <v>6.4516129032258064E-3</v>
      </c>
    </row>
    <row r="113" spans="1:3">
      <c r="A113" s="48" t="s">
        <v>722</v>
      </c>
      <c r="B113">
        <v>1</v>
      </c>
      <c r="C113" s="50">
        <v>6.4516129032258064E-3</v>
      </c>
    </row>
    <row r="114" spans="1:3">
      <c r="A114" s="48" t="s">
        <v>728</v>
      </c>
      <c r="B114">
        <v>1</v>
      </c>
      <c r="C114" s="50">
        <v>6.4516129032258064E-3</v>
      </c>
    </row>
    <row r="115" spans="1:3">
      <c r="A115" s="48" t="s">
        <v>734</v>
      </c>
      <c r="B115">
        <v>1</v>
      </c>
      <c r="C115" s="50">
        <v>6.4516129032258064E-3</v>
      </c>
    </row>
    <row r="116" spans="1:3">
      <c r="A116" s="48" t="s">
        <v>739</v>
      </c>
      <c r="B116">
        <v>1</v>
      </c>
      <c r="C116" s="50">
        <v>6.4516129032258064E-3</v>
      </c>
    </row>
    <row r="117" spans="1:3">
      <c r="A117" s="48" t="s">
        <v>744</v>
      </c>
      <c r="B117">
        <v>1</v>
      </c>
      <c r="C117" s="50">
        <v>6.4516129032258064E-3</v>
      </c>
    </row>
    <row r="118" spans="1:3">
      <c r="A118" s="48" t="s">
        <v>749</v>
      </c>
      <c r="B118">
        <v>1</v>
      </c>
      <c r="C118" s="50">
        <v>6.4516129032258064E-3</v>
      </c>
    </row>
    <row r="119" spans="1:3">
      <c r="A119" s="48" t="s">
        <v>753</v>
      </c>
      <c r="B119">
        <v>1</v>
      </c>
      <c r="C119" s="50">
        <v>6.4516129032258064E-3</v>
      </c>
    </row>
    <row r="120" spans="1:3">
      <c r="A120" s="48" t="s">
        <v>757</v>
      </c>
      <c r="B120">
        <v>1</v>
      </c>
      <c r="C120" s="50">
        <v>6.4516129032258064E-3</v>
      </c>
    </row>
    <row r="121" spans="1:3">
      <c r="A121" s="48" t="s">
        <v>876</v>
      </c>
      <c r="B121">
        <v>1</v>
      </c>
      <c r="C121" s="50">
        <v>6.4516129032258064E-3</v>
      </c>
    </row>
    <row r="122" spans="1:3">
      <c r="A122" s="47" t="s">
        <v>762</v>
      </c>
      <c r="B122">
        <v>11</v>
      </c>
      <c r="C122" s="50">
        <v>7.0967741935483872E-2</v>
      </c>
    </row>
    <row r="123" spans="1:3">
      <c r="A123" s="48" t="s">
        <v>763</v>
      </c>
      <c r="B123">
        <v>1</v>
      </c>
      <c r="C123" s="50">
        <v>6.4516129032258064E-3</v>
      </c>
    </row>
    <row r="124" spans="1:3">
      <c r="A124" s="48" t="s">
        <v>768</v>
      </c>
      <c r="B124">
        <v>1</v>
      </c>
      <c r="C124" s="50">
        <v>6.4516129032258064E-3</v>
      </c>
    </row>
    <row r="125" spans="1:3">
      <c r="A125" s="48" t="s">
        <v>774</v>
      </c>
      <c r="B125">
        <v>1</v>
      </c>
      <c r="C125" s="50">
        <v>6.4516129032258064E-3</v>
      </c>
    </row>
    <row r="126" spans="1:3">
      <c r="A126" s="48" t="s">
        <v>780</v>
      </c>
      <c r="B126">
        <v>1</v>
      </c>
      <c r="C126" s="50">
        <v>6.4516129032258064E-3</v>
      </c>
    </row>
    <row r="127" spans="1:3">
      <c r="A127" s="48" t="s">
        <v>785</v>
      </c>
      <c r="B127">
        <v>1</v>
      </c>
      <c r="C127" s="50">
        <v>6.4516129032258064E-3</v>
      </c>
    </row>
    <row r="128" spans="1:3">
      <c r="A128" s="48" t="s">
        <v>789</v>
      </c>
      <c r="B128">
        <v>1</v>
      </c>
      <c r="C128" s="50">
        <v>6.4516129032258064E-3</v>
      </c>
    </row>
    <row r="129" spans="1:3">
      <c r="A129" s="48" t="s">
        <v>793</v>
      </c>
      <c r="B129">
        <v>1</v>
      </c>
      <c r="C129" s="50">
        <v>6.4516129032258064E-3</v>
      </c>
    </row>
    <row r="130" spans="1:3">
      <c r="A130" s="48" t="s">
        <v>798</v>
      </c>
      <c r="B130">
        <v>1</v>
      </c>
      <c r="C130" s="50">
        <v>6.4516129032258064E-3</v>
      </c>
    </row>
    <row r="131" spans="1:3">
      <c r="A131" s="48" t="s">
        <v>804</v>
      </c>
      <c r="B131">
        <v>2</v>
      </c>
      <c r="C131" s="50">
        <v>1.2903225806451613E-2</v>
      </c>
    </row>
    <row r="132" spans="1:3">
      <c r="A132" s="48" t="s">
        <v>811</v>
      </c>
      <c r="B132">
        <v>1</v>
      </c>
      <c r="C132" s="50">
        <v>6.4516129032258064E-3</v>
      </c>
    </row>
    <row r="133" spans="1:3">
      <c r="A133" s="47" t="s">
        <v>284</v>
      </c>
      <c r="B133">
        <v>17</v>
      </c>
      <c r="C133" s="50">
        <v>0.10967741935483871</v>
      </c>
    </row>
    <row r="134" spans="1:3">
      <c r="A134" s="48" t="s">
        <v>285</v>
      </c>
      <c r="B134">
        <v>1</v>
      </c>
      <c r="C134" s="50">
        <v>6.4516129032258064E-3</v>
      </c>
    </row>
    <row r="135" spans="1:3">
      <c r="A135" s="48" t="s">
        <v>290</v>
      </c>
      <c r="B135">
        <v>1</v>
      </c>
      <c r="C135" s="50">
        <v>6.4516129032258064E-3</v>
      </c>
    </row>
    <row r="136" spans="1:3">
      <c r="A136" s="48" t="s">
        <v>294</v>
      </c>
      <c r="B136">
        <v>1</v>
      </c>
      <c r="C136" s="50">
        <v>6.4516129032258064E-3</v>
      </c>
    </row>
    <row r="137" spans="1:3">
      <c r="A137" s="48" t="s">
        <v>299</v>
      </c>
      <c r="B137">
        <v>1</v>
      </c>
      <c r="C137" s="50">
        <v>6.4516129032258064E-3</v>
      </c>
    </row>
    <row r="138" spans="1:3">
      <c r="A138" s="48" t="s">
        <v>305</v>
      </c>
      <c r="B138">
        <v>1</v>
      </c>
      <c r="C138" s="50">
        <v>6.4516129032258064E-3</v>
      </c>
    </row>
    <row r="139" spans="1:3">
      <c r="A139" s="48" t="s">
        <v>310</v>
      </c>
      <c r="B139">
        <v>1</v>
      </c>
      <c r="C139" s="50">
        <v>6.4516129032258064E-3</v>
      </c>
    </row>
    <row r="140" spans="1:3">
      <c r="A140" s="48" t="s">
        <v>315</v>
      </c>
      <c r="B140">
        <v>1</v>
      </c>
      <c r="C140" s="50">
        <v>6.4516129032258064E-3</v>
      </c>
    </row>
    <row r="141" spans="1:3">
      <c r="A141" s="48" t="s">
        <v>321</v>
      </c>
      <c r="B141">
        <v>1</v>
      </c>
      <c r="C141" s="50">
        <v>6.4516129032258064E-3</v>
      </c>
    </row>
    <row r="142" spans="1:3">
      <c r="A142" s="48" t="s">
        <v>327</v>
      </c>
      <c r="B142">
        <v>1</v>
      </c>
      <c r="C142" s="50">
        <v>6.4516129032258064E-3</v>
      </c>
    </row>
    <row r="143" spans="1:3">
      <c r="A143" s="48" t="s">
        <v>333</v>
      </c>
      <c r="B143">
        <v>1</v>
      </c>
      <c r="C143" s="50">
        <v>6.4516129032258064E-3</v>
      </c>
    </row>
    <row r="144" spans="1:3">
      <c r="A144" s="48" t="s">
        <v>339</v>
      </c>
      <c r="B144">
        <v>1</v>
      </c>
      <c r="C144" s="50">
        <v>6.4516129032258064E-3</v>
      </c>
    </row>
    <row r="145" spans="1:3">
      <c r="A145" s="48" t="s">
        <v>345</v>
      </c>
      <c r="B145">
        <v>1</v>
      </c>
      <c r="C145" s="50">
        <v>6.4516129032258064E-3</v>
      </c>
    </row>
    <row r="146" spans="1:3">
      <c r="A146" s="48" t="s">
        <v>350</v>
      </c>
      <c r="B146">
        <v>1</v>
      </c>
      <c r="C146" s="50">
        <v>6.4516129032258064E-3</v>
      </c>
    </row>
    <row r="147" spans="1:3">
      <c r="A147" s="48" t="s">
        <v>355</v>
      </c>
      <c r="B147">
        <v>1</v>
      </c>
      <c r="C147" s="50">
        <v>6.4516129032258064E-3</v>
      </c>
    </row>
    <row r="148" spans="1:3">
      <c r="A148" s="48" t="s">
        <v>361</v>
      </c>
      <c r="B148">
        <v>1</v>
      </c>
      <c r="C148" s="50">
        <v>6.4516129032258064E-3</v>
      </c>
    </row>
    <row r="149" spans="1:3">
      <c r="A149" s="48" t="s">
        <v>817</v>
      </c>
      <c r="B149">
        <v>1</v>
      </c>
      <c r="C149" s="50">
        <v>6.4516129032258064E-3</v>
      </c>
    </row>
    <row r="150" spans="1:3">
      <c r="A150" s="48" t="s">
        <v>821</v>
      </c>
      <c r="B150">
        <v>1</v>
      </c>
      <c r="C150" s="50">
        <v>6.4516129032258064E-3</v>
      </c>
    </row>
    <row r="151" spans="1:3">
      <c r="A151" s="47" t="s">
        <v>826</v>
      </c>
      <c r="B151">
        <v>1</v>
      </c>
      <c r="C151" s="50">
        <v>6.4516129032258064E-3</v>
      </c>
    </row>
    <row r="152" spans="1:3">
      <c r="A152" s="48" t="s">
        <v>827</v>
      </c>
      <c r="B152">
        <v>1</v>
      </c>
      <c r="C152" s="50">
        <v>6.4516129032258064E-3</v>
      </c>
    </row>
    <row r="153" spans="1:3">
      <c r="A153" s="47" t="s">
        <v>368</v>
      </c>
      <c r="B153">
        <v>9</v>
      </c>
      <c r="C153" s="50">
        <v>5.8064516129032261E-2</v>
      </c>
    </row>
    <row r="154" spans="1:3">
      <c r="A154" s="48" t="s">
        <v>369</v>
      </c>
      <c r="B154">
        <v>1</v>
      </c>
      <c r="C154" s="50">
        <v>6.4516129032258064E-3</v>
      </c>
    </row>
    <row r="155" spans="1:3">
      <c r="A155" s="48" t="s">
        <v>833</v>
      </c>
      <c r="B155">
        <v>1</v>
      </c>
      <c r="C155" s="50">
        <v>6.4516129032258064E-3</v>
      </c>
    </row>
    <row r="156" spans="1:3">
      <c r="A156" s="48" t="s">
        <v>838</v>
      </c>
      <c r="B156">
        <v>1</v>
      </c>
      <c r="C156" s="50">
        <v>6.4516129032258064E-3</v>
      </c>
    </row>
    <row r="157" spans="1:3">
      <c r="A157" s="48" t="s">
        <v>843</v>
      </c>
      <c r="B157">
        <v>1</v>
      </c>
      <c r="C157" s="50">
        <v>6.4516129032258064E-3</v>
      </c>
    </row>
    <row r="158" spans="1:3">
      <c r="A158" s="48" t="s">
        <v>848</v>
      </c>
      <c r="B158">
        <v>1</v>
      </c>
      <c r="C158" s="50">
        <v>6.4516129032258064E-3</v>
      </c>
    </row>
    <row r="159" spans="1:3">
      <c r="A159" s="48" t="s">
        <v>852</v>
      </c>
      <c r="B159">
        <v>1</v>
      </c>
      <c r="C159" s="50">
        <v>6.4516129032258064E-3</v>
      </c>
    </row>
    <row r="160" spans="1:3">
      <c r="A160" s="48" t="s">
        <v>857</v>
      </c>
      <c r="B160">
        <v>1</v>
      </c>
      <c r="C160" s="50">
        <v>6.4516129032258064E-3</v>
      </c>
    </row>
    <row r="161" spans="1:3">
      <c r="A161" s="48" t="s">
        <v>862</v>
      </c>
      <c r="B161">
        <v>1</v>
      </c>
      <c r="C161" s="50">
        <v>6.4516129032258064E-3</v>
      </c>
    </row>
    <row r="162" spans="1:3">
      <c r="A162" s="48" t="s">
        <v>867</v>
      </c>
      <c r="B162">
        <v>1</v>
      </c>
      <c r="C162" s="50">
        <v>6.4516129032258064E-3</v>
      </c>
    </row>
    <row r="163" spans="1:3">
      <c r="A163" s="47" t="s">
        <v>877</v>
      </c>
      <c r="C163" s="50">
        <v>0</v>
      </c>
    </row>
    <row r="164" spans="1:3">
      <c r="A164" s="48" t="s">
        <v>877</v>
      </c>
      <c r="C164" s="50">
        <v>0</v>
      </c>
    </row>
    <row r="165" spans="1:3">
      <c r="A165" s="47" t="s">
        <v>878</v>
      </c>
      <c r="B165">
        <v>155</v>
      </c>
      <c r="C165" s="50">
        <v>1</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163"/>
  <sheetViews>
    <sheetView topLeftCell="A120" workbookViewId="0">
      <selection activeCell="C107" sqref="C107"/>
    </sheetView>
  </sheetViews>
  <sheetFormatPr defaultColWidth="11.42578125" defaultRowHeight="14.45"/>
  <cols>
    <col min="1" max="1" width="39.85546875" bestFit="1" customWidth="1"/>
    <col min="2" max="2" width="17.5703125" bestFit="1" customWidth="1"/>
    <col min="3" max="3" width="21.7109375" bestFit="1" customWidth="1"/>
    <col min="4" max="8" width="5.5703125" bestFit="1" customWidth="1"/>
    <col min="9" max="9" width="12.85546875" bestFit="1" customWidth="1"/>
    <col min="10" max="10" width="5.5703125" bestFit="1" customWidth="1"/>
    <col min="11" max="11" width="11.7109375" bestFit="1" customWidth="1"/>
    <col min="12" max="12" width="29.140625" bestFit="1" customWidth="1"/>
    <col min="13" max="13" width="32.140625" bestFit="1" customWidth="1"/>
    <col min="14" max="14" width="34.140625" bestFit="1" customWidth="1"/>
    <col min="15" max="15" width="37.140625" bestFit="1" customWidth="1"/>
    <col min="16" max="16" width="31.140625" bestFit="1" customWidth="1"/>
    <col min="17" max="17" width="34.140625" bestFit="1" customWidth="1"/>
    <col min="18" max="18" width="24.85546875" customWidth="1"/>
    <col min="19" max="19" width="27.85546875" bestFit="1" customWidth="1"/>
    <col min="20" max="20" width="26.5703125" bestFit="1" customWidth="1"/>
    <col min="21" max="21" width="29.5703125" bestFit="1" customWidth="1"/>
    <col min="22" max="22" width="24.85546875" bestFit="1" customWidth="1"/>
    <col min="23" max="23" width="27.85546875" bestFit="1" customWidth="1"/>
    <col min="24" max="24" width="23.7109375" customWidth="1"/>
    <col min="25" max="25" width="26.7109375" bestFit="1" customWidth="1"/>
    <col min="26" max="26" width="22.85546875" customWidth="1"/>
    <col min="27" max="27" width="25.7109375" bestFit="1" customWidth="1"/>
    <col min="28" max="28" width="24.5703125" bestFit="1" customWidth="1"/>
    <col min="29" max="29" width="27.5703125" bestFit="1" customWidth="1"/>
    <col min="30" max="30" width="25.140625" bestFit="1" customWidth="1"/>
    <col min="31" max="31" width="28.140625" bestFit="1" customWidth="1"/>
    <col min="32" max="32" width="21.5703125" bestFit="1" customWidth="1"/>
    <col min="33" max="33" width="24.5703125" bestFit="1" customWidth="1"/>
    <col min="34" max="34" width="30.28515625" customWidth="1"/>
    <col min="35" max="35" width="33.28515625" bestFit="1" customWidth="1"/>
    <col min="36" max="36" width="19.85546875" customWidth="1"/>
    <col min="37" max="37" width="22.85546875" bestFit="1" customWidth="1"/>
    <col min="38" max="38" width="25.42578125" bestFit="1" customWidth="1"/>
    <col min="39" max="39" width="28.42578125" customWidth="1"/>
    <col min="40" max="40" width="23.42578125" customWidth="1"/>
    <col min="41" max="41" width="26.42578125" bestFit="1" customWidth="1"/>
    <col min="42" max="42" width="24.28515625" customWidth="1"/>
    <col min="43" max="43" width="27.28515625" bestFit="1" customWidth="1"/>
    <col min="44" max="44" width="22.85546875" customWidth="1"/>
    <col min="45" max="45" width="25.7109375" customWidth="1"/>
    <col min="46" max="46" width="29.5703125" bestFit="1" customWidth="1"/>
    <col min="47" max="47" width="32.5703125" bestFit="1" customWidth="1"/>
    <col min="48" max="48" width="25.42578125" customWidth="1"/>
    <col min="49" max="49" width="28.42578125" bestFit="1" customWidth="1"/>
    <col min="50" max="50" width="32.42578125" bestFit="1" customWidth="1"/>
    <col min="51" max="51" width="35.42578125" bestFit="1" customWidth="1"/>
    <col min="52" max="52" width="27.42578125" customWidth="1"/>
    <col min="53" max="53" width="30.42578125" bestFit="1" customWidth="1"/>
    <col min="54" max="54" width="26" bestFit="1" customWidth="1"/>
    <col min="55" max="55" width="29" customWidth="1"/>
    <col min="56" max="56" width="28.140625" bestFit="1" customWidth="1"/>
    <col min="57" max="57" width="31.140625" bestFit="1" customWidth="1"/>
    <col min="58" max="58" width="24.42578125" customWidth="1"/>
    <col min="59" max="59" width="27.42578125" bestFit="1" customWidth="1"/>
    <col min="60" max="60" width="22.140625" customWidth="1"/>
    <col min="61" max="61" width="25.140625" bestFit="1" customWidth="1"/>
    <col min="62" max="62" width="21.5703125" customWidth="1"/>
    <col min="63" max="63" width="24.5703125" bestFit="1" customWidth="1"/>
    <col min="64" max="64" width="23.140625" customWidth="1"/>
    <col min="65" max="65" width="26.140625" bestFit="1" customWidth="1"/>
    <col min="66" max="66" width="33" bestFit="1" customWidth="1"/>
    <col min="67" max="67" width="35.85546875" bestFit="1" customWidth="1"/>
    <col min="68" max="68" width="28.42578125" bestFit="1" customWidth="1"/>
    <col min="69" max="69" width="31.42578125" bestFit="1" customWidth="1"/>
    <col min="70" max="70" width="28" bestFit="1" customWidth="1"/>
    <col min="71" max="71" width="30.85546875" bestFit="1" customWidth="1"/>
    <col min="72" max="72" width="23.85546875" customWidth="1"/>
    <col min="73" max="73" width="26.85546875" bestFit="1" customWidth="1"/>
    <col min="74" max="74" width="24.7109375" customWidth="1"/>
    <col min="75" max="75" width="27.7109375" bestFit="1" customWidth="1"/>
    <col min="76" max="76" width="31.42578125" bestFit="1" customWidth="1"/>
    <col min="77" max="77" width="34.42578125" bestFit="1" customWidth="1"/>
    <col min="78" max="78" width="27.85546875" customWidth="1"/>
    <col min="79" max="79" width="30.85546875" bestFit="1" customWidth="1"/>
    <col min="80" max="80" width="23" bestFit="1" customWidth="1"/>
    <col min="81" max="81" width="25.85546875" bestFit="1" customWidth="1"/>
    <col min="82" max="82" width="28.140625" customWidth="1"/>
    <col min="83" max="83" width="31.140625" bestFit="1" customWidth="1"/>
    <col min="84" max="84" width="23.140625" customWidth="1"/>
    <col min="85" max="86" width="26.140625" bestFit="1" customWidth="1"/>
    <col min="87" max="87" width="29.140625" bestFit="1" customWidth="1"/>
    <col min="88" max="88" width="27.5703125" bestFit="1" customWidth="1"/>
    <col min="89" max="89" width="30.5703125" bestFit="1" customWidth="1"/>
    <col min="90" max="90" width="31.42578125" bestFit="1" customWidth="1"/>
    <col min="91" max="91" width="34.42578125" bestFit="1" customWidth="1"/>
    <col min="92" max="92" width="27.42578125" bestFit="1" customWidth="1"/>
    <col min="93" max="93" width="30.42578125" bestFit="1" customWidth="1"/>
    <col min="94" max="94" width="35.140625" bestFit="1" customWidth="1"/>
    <col min="95" max="95" width="38.140625" bestFit="1" customWidth="1"/>
    <col min="96" max="96" width="30" bestFit="1" customWidth="1"/>
    <col min="97" max="97" width="33" bestFit="1" customWidth="1"/>
    <col min="98" max="98" width="28.42578125" bestFit="1" customWidth="1"/>
    <col min="99" max="99" width="31.42578125" bestFit="1" customWidth="1"/>
    <col min="100" max="100" width="28.42578125" bestFit="1" customWidth="1"/>
    <col min="101" max="101" width="31.42578125" bestFit="1" customWidth="1"/>
    <col min="102" max="102" width="29.42578125" bestFit="1" customWidth="1"/>
    <col min="103" max="103" width="32.42578125" bestFit="1" customWidth="1"/>
    <col min="104" max="104" width="28" bestFit="1" customWidth="1"/>
    <col min="105" max="105" width="30.85546875" bestFit="1" customWidth="1"/>
    <col min="106" max="106" width="26.42578125" customWidth="1"/>
    <col min="107" max="107" width="29.42578125" customWidth="1"/>
    <col min="108" max="108" width="31.5703125" bestFit="1" customWidth="1"/>
    <col min="109" max="109" width="34.5703125" bestFit="1" customWidth="1"/>
    <col min="110" max="110" width="25.85546875" bestFit="1" customWidth="1"/>
    <col min="111" max="111" width="28.85546875" bestFit="1" customWidth="1"/>
    <col min="112" max="112" width="29" bestFit="1" customWidth="1"/>
    <col min="113" max="113" width="32" bestFit="1" customWidth="1"/>
    <col min="114" max="114" width="28.85546875" bestFit="1" customWidth="1"/>
    <col min="115" max="115" width="31.85546875" bestFit="1" customWidth="1"/>
    <col min="116" max="116" width="23.140625" bestFit="1" customWidth="1"/>
    <col min="117" max="117" width="26.140625" customWidth="1"/>
    <col min="118" max="118" width="28" bestFit="1" customWidth="1"/>
    <col min="119" max="119" width="30.85546875" bestFit="1" customWidth="1"/>
    <col min="120" max="120" width="24.85546875" customWidth="1"/>
    <col min="121" max="121" width="27.85546875" bestFit="1" customWidth="1"/>
    <col min="122" max="122" width="27.140625" customWidth="1"/>
    <col min="123" max="123" width="30.140625" bestFit="1" customWidth="1"/>
    <col min="124" max="124" width="23.7109375" customWidth="1"/>
    <col min="125" max="125" width="26.7109375" bestFit="1" customWidth="1"/>
    <col min="126" max="126" width="26.7109375" customWidth="1"/>
    <col min="127" max="127" width="29.7109375" bestFit="1" customWidth="1"/>
    <col min="128" max="128" width="23.28515625" customWidth="1"/>
    <col min="129" max="129" width="26.28515625" bestFit="1" customWidth="1"/>
    <col min="130" max="130" width="25.140625" customWidth="1"/>
    <col min="131" max="131" width="28.140625" customWidth="1"/>
    <col min="132" max="132" width="24.5703125" customWidth="1"/>
    <col min="133" max="133" width="27.5703125" bestFit="1" customWidth="1"/>
    <col min="134" max="134" width="28.5703125" bestFit="1" customWidth="1"/>
    <col min="135" max="135" width="31.5703125" bestFit="1" customWidth="1"/>
    <col min="136" max="136" width="23" customWidth="1"/>
    <col min="137" max="137" width="25.85546875" customWidth="1"/>
    <col min="138" max="138" width="26.42578125" bestFit="1" customWidth="1"/>
    <col min="139" max="139" width="29.42578125" bestFit="1" customWidth="1"/>
    <col min="140" max="140" width="26" bestFit="1" customWidth="1"/>
    <col min="141" max="141" width="29" bestFit="1" customWidth="1"/>
    <col min="142" max="142" width="30.85546875" bestFit="1" customWidth="1"/>
    <col min="143" max="143" width="33.85546875" bestFit="1" customWidth="1"/>
    <col min="144" max="144" width="25.42578125" bestFit="1" customWidth="1"/>
    <col min="145" max="145" width="28.42578125" bestFit="1" customWidth="1"/>
    <col min="146" max="146" width="32.42578125" bestFit="1" customWidth="1"/>
    <col min="147" max="147" width="35.42578125" bestFit="1" customWidth="1"/>
    <col min="148" max="148" width="28.140625" bestFit="1" customWidth="1"/>
    <col min="149" max="149" width="31.140625" bestFit="1" customWidth="1"/>
    <col min="150" max="150" width="27.42578125" customWidth="1"/>
    <col min="151" max="151" width="30.42578125" customWidth="1"/>
    <col min="152" max="152" width="28.42578125" bestFit="1" customWidth="1"/>
    <col min="153" max="153" width="31.42578125" bestFit="1" customWidth="1"/>
    <col min="154" max="154" width="30.28515625" bestFit="1" customWidth="1"/>
    <col min="155" max="155" width="33.28515625" bestFit="1" customWidth="1"/>
    <col min="156" max="156" width="21.85546875" bestFit="1" customWidth="1"/>
    <col min="157" max="157" width="24.85546875" bestFit="1" customWidth="1"/>
    <col min="158" max="158" width="24.42578125" bestFit="1" customWidth="1"/>
    <col min="159" max="159" width="27.42578125" bestFit="1" customWidth="1"/>
    <col min="160" max="160" width="21.85546875" bestFit="1" customWidth="1"/>
    <col min="161" max="161" width="24.85546875" bestFit="1" customWidth="1"/>
    <col min="162" max="162" width="33.42578125" bestFit="1" customWidth="1"/>
    <col min="163" max="163" width="36.42578125" bestFit="1" customWidth="1"/>
    <col min="164" max="164" width="23.85546875" bestFit="1" customWidth="1"/>
    <col min="165" max="165" width="26.85546875" bestFit="1" customWidth="1"/>
    <col min="166" max="166" width="26.42578125" bestFit="1" customWidth="1"/>
    <col min="167" max="167" width="29.42578125" bestFit="1" customWidth="1"/>
    <col min="168" max="168" width="25.5703125" bestFit="1" customWidth="1"/>
    <col min="169" max="169" width="28.5703125" bestFit="1" customWidth="1"/>
    <col min="170" max="170" width="22" bestFit="1" customWidth="1"/>
    <col min="171" max="171" width="25" bestFit="1" customWidth="1"/>
    <col min="172" max="172" width="23.42578125" bestFit="1" customWidth="1"/>
    <col min="173" max="173" width="26.42578125" bestFit="1" customWidth="1"/>
    <col min="174" max="174" width="26" bestFit="1" customWidth="1"/>
    <col min="175" max="175" width="29" bestFit="1" customWidth="1"/>
    <col min="176" max="176" width="23.5703125" bestFit="1" customWidth="1"/>
    <col min="177" max="177" width="26.5703125" bestFit="1" customWidth="1"/>
    <col min="178" max="178" width="23" bestFit="1" customWidth="1"/>
    <col min="179" max="179" width="25.85546875" bestFit="1" customWidth="1"/>
    <col min="180" max="180" width="30.7109375" bestFit="1" customWidth="1"/>
    <col min="181" max="181" width="33.7109375" bestFit="1" customWidth="1"/>
    <col min="182" max="182" width="22.42578125" bestFit="1" customWidth="1"/>
    <col min="183" max="183" width="25.42578125" bestFit="1" customWidth="1"/>
    <col min="184" max="184" width="23.42578125" bestFit="1" customWidth="1"/>
    <col min="185" max="185" width="26.42578125" bestFit="1" customWidth="1"/>
    <col min="186" max="186" width="25.85546875" bestFit="1" customWidth="1"/>
    <col min="187" max="187" width="28.85546875" bestFit="1" customWidth="1"/>
    <col min="188" max="188" width="26.85546875" bestFit="1" customWidth="1"/>
    <col min="189" max="189" width="29.85546875" bestFit="1" customWidth="1"/>
    <col min="190" max="190" width="24.28515625" bestFit="1" customWidth="1"/>
    <col min="191" max="191" width="27.28515625" bestFit="1" customWidth="1"/>
    <col min="192" max="192" width="31.42578125" bestFit="1" customWidth="1"/>
    <col min="193" max="193" width="34.42578125" bestFit="1" customWidth="1"/>
    <col min="194" max="194" width="26.7109375" bestFit="1" customWidth="1"/>
    <col min="195" max="195" width="29.7109375" bestFit="1" customWidth="1"/>
    <col min="196" max="196" width="27.42578125" bestFit="1" customWidth="1"/>
    <col min="197" max="197" width="30.42578125" bestFit="1" customWidth="1"/>
    <col min="198" max="198" width="23.42578125" bestFit="1" customWidth="1"/>
    <col min="199" max="199" width="26.42578125" bestFit="1" customWidth="1"/>
    <col min="200" max="200" width="22" bestFit="1" customWidth="1"/>
    <col min="201" max="201" width="25" bestFit="1" customWidth="1"/>
    <col min="202" max="202" width="29.7109375" bestFit="1" customWidth="1"/>
    <col min="203" max="203" width="32.7109375" bestFit="1" customWidth="1"/>
    <col min="204" max="204" width="25.28515625" bestFit="1" customWidth="1"/>
    <col min="205" max="205" width="28.28515625" bestFit="1" customWidth="1"/>
    <col min="206" max="206" width="24" bestFit="1" customWidth="1"/>
    <col min="207" max="207" width="27" bestFit="1" customWidth="1"/>
    <col min="208" max="208" width="26.85546875" bestFit="1" customWidth="1"/>
    <col min="209" max="209" width="29.85546875" bestFit="1" customWidth="1"/>
    <col min="210" max="210" width="28.85546875" bestFit="1" customWidth="1"/>
    <col min="211" max="211" width="31.85546875" bestFit="1" customWidth="1"/>
    <col min="212" max="212" width="31.28515625" bestFit="1" customWidth="1"/>
    <col min="213" max="213" width="34.28515625" bestFit="1" customWidth="1"/>
    <col min="214" max="214" width="24.140625" bestFit="1" customWidth="1"/>
    <col min="215" max="215" width="27.140625" bestFit="1" customWidth="1"/>
    <col min="216" max="216" width="22.85546875" bestFit="1" customWidth="1"/>
    <col min="217" max="217" width="25.85546875" bestFit="1" customWidth="1"/>
    <col min="218" max="218" width="26.140625" bestFit="1" customWidth="1"/>
    <col min="219" max="219" width="29.140625" bestFit="1" customWidth="1"/>
    <col min="220" max="220" width="24" bestFit="1" customWidth="1"/>
    <col min="221" max="221" width="27" bestFit="1" customWidth="1"/>
    <col min="222" max="222" width="28.5703125" bestFit="1" customWidth="1"/>
    <col min="223" max="223" width="31.5703125" bestFit="1" customWidth="1"/>
    <col min="224" max="224" width="26" bestFit="1" customWidth="1"/>
    <col min="225" max="225" width="29" bestFit="1" customWidth="1"/>
    <col min="226" max="226" width="28.85546875" bestFit="1" customWidth="1"/>
    <col min="227" max="227" width="31.85546875" bestFit="1" customWidth="1"/>
    <col min="228" max="228" width="23.42578125" bestFit="1" customWidth="1"/>
    <col min="229" max="229" width="26.42578125" bestFit="1" customWidth="1"/>
    <col min="230" max="230" width="24.140625" bestFit="1" customWidth="1"/>
    <col min="231" max="231" width="27.140625" bestFit="1" customWidth="1"/>
    <col min="232" max="232" width="28.85546875" bestFit="1" customWidth="1"/>
    <col min="233" max="233" width="31.85546875" bestFit="1" customWidth="1"/>
    <col min="234" max="234" width="23.140625" bestFit="1" customWidth="1"/>
    <col min="235" max="235" width="26.140625" bestFit="1" customWidth="1"/>
    <col min="236" max="236" width="24.42578125" bestFit="1" customWidth="1"/>
    <col min="237" max="237" width="27.42578125" bestFit="1" customWidth="1"/>
    <col min="238" max="238" width="27.28515625" bestFit="1" customWidth="1"/>
    <col min="239" max="239" width="30.28515625" bestFit="1" customWidth="1"/>
    <col min="240" max="240" width="26.42578125" bestFit="1" customWidth="1"/>
    <col min="241" max="241" width="29.42578125" bestFit="1" customWidth="1"/>
    <col min="242" max="242" width="35.140625" bestFit="1" customWidth="1"/>
    <col min="243" max="243" width="38.140625" bestFit="1" customWidth="1"/>
    <col min="244" max="244" width="29.42578125" bestFit="1" customWidth="1"/>
    <col min="245" max="245" width="32.42578125" bestFit="1" customWidth="1"/>
    <col min="246" max="246" width="26.140625" bestFit="1" customWidth="1"/>
    <col min="247" max="247" width="29.140625" bestFit="1" customWidth="1"/>
    <col min="248" max="248" width="23.5703125" bestFit="1" customWidth="1"/>
    <col min="249" max="249" width="26.5703125" bestFit="1" customWidth="1"/>
    <col min="250" max="250" width="30.85546875" bestFit="1" customWidth="1"/>
    <col min="251" max="251" width="33.85546875" bestFit="1" customWidth="1"/>
    <col min="252" max="252" width="27.28515625" bestFit="1" customWidth="1"/>
    <col min="253" max="253" width="30.28515625" bestFit="1" customWidth="1"/>
    <col min="254" max="254" width="27" bestFit="1" customWidth="1"/>
    <col min="255" max="255" width="30" bestFit="1" customWidth="1"/>
    <col min="256" max="256" width="23.140625" bestFit="1" customWidth="1"/>
    <col min="257" max="257" width="26.140625" bestFit="1" customWidth="1"/>
    <col min="258" max="258" width="31.140625" bestFit="1" customWidth="1"/>
    <col min="259" max="259" width="34.140625" bestFit="1" customWidth="1"/>
    <col min="260" max="260" width="33.140625" bestFit="1" customWidth="1"/>
    <col min="261" max="261" width="36.140625" bestFit="1" customWidth="1"/>
    <col min="262" max="262" width="33.7109375" bestFit="1" customWidth="1"/>
    <col min="263" max="263" width="36.7109375" bestFit="1" customWidth="1"/>
    <col min="264" max="264" width="28" bestFit="1" customWidth="1"/>
    <col min="265" max="265" width="30.85546875" bestFit="1" customWidth="1"/>
    <col min="266" max="266" width="28.85546875" bestFit="1" customWidth="1"/>
    <col min="267" max="267" width="31.85546875" bestFit="1" customWidth="1"/>
    <col min="268" max="268" width="29.5703125" bestFit="1" customWidth="1"/>
    <col min="269" max="269" width="32.5703125" bestFit="1" customWidth="1"/>
    <col min="270" max="270" width="27.28515625" bestFit="1" customWidth="1"/>
    <col min="271" max="271" width="30.28515625" bestFit="1" customWidth="1"/>
    <col min="272" max="272" width="30.140625" bestFit="1" customWidth="1"/>
    <col min="273" max="273" width="33.140625" bestFit="1" customWidth="1"/>
    <col min="274" max="274" width="27.5703125" bestFit="1" customWidth="1"/>
    <col min="275" max="275" width="30.5703125" bestFit="1" customWidth="1"/>
    <col min="276" max="276" width="30.42578125" bestFit="1" customWidth="1"/>
    <col min="277" max="277" width="33.42578125" bestFit="1" customWidth="1"/>
    <col min="278" max="278" width="26.42578125" bestFit="1" customWidth="1"/>
    <col min="279" max="279" width="29.42578125" bestFit="1" customWidth="1"/>
    <col min="280" max="280" width="30.5703125" bestFit="1" customWidth="1"/>
    <col min="281" max="281" width="33.5703125" bestFit="1" customWidth="1"/>
    <col min="282" max="282" width="23" bestFit="1" customWidth="1"/>
    <col min="283" max="283" width="25.85546875" bestFit="1" customWidth="1"/>
    <col min="284" max="284" width="31.85546875" bestFit="1" customWidth="1"/>
    <col min="285" max="285" width="34.85546875" bestFit="1" customWidth="1"/>
    <col min="286" max="286" width="25.140625" bestFit="1" customWidth="1"/>
    <col min="287" max="287" width="28.140625" bestFit="1" customWidth="1"/>
    <col min="288" max="288" width="28.85546875" bestFit="1" customWidth="1"/>
    <col min="289" max="289" width="31.85546875" bestFit="1" customWidth="1"/>
    <col min="290" max="290" width="28.140625" bestFit="1" customWidth="1"/>
    <col min="291" max="291" width="31.140625" bestFit="1" customWidth="1"/>
    <col min="292" max="292" width="24.42578125" bestFit="1" customWidth="1"/>
    <col min="293" max="293" width="27.42578125" bestFit="1" customWidth="1"/>
    <col min="294" max="294" width="26.42578125" bestFit="1" customWidth="1"/>
    <col min="295" max="295" width="29.42578125" bestFit="1" customWidth="1"/>
    <col min="296" max="296" width="26" bestFit="1" customWidth="1"/>
    <col min="297" max="297" width="29" bestFit="1" customWidth="1"/>
    <col min="298" max="298" width="30.140625" bestFit="1" customWidth="1"/>
    <col min="299" max="299" width="33.140625" bestFit="1" customWidth="1"/>
    <col min="300" max="300" width="7.42578125" customWidth="1"/>
    <col min="301" max="301" width="10.28515625" customWidth="1"/>
    <col min="302" max="302" width="11.7109375" bestFit="1" customWidth="1"/>
  </cols>
  <sheetData>
    <row r="3" spans="1:3">
      <c r="A3" s="46" t="s">
        <v>879</v>
      </c>
      <c r="B3" t="s">
        <v>874</v>
      </c>
      <c r="C3" t="s">
        <v>875</v>
      </c>
    </row>
    <row r="4" spans="1:3">
      <c r="A4" s="47" t="s">
        <v>364</v>
      </c>
      <c r="B4">
        <v>10</v>
      </c>
      <c r="C4" s="50">
        <v>6.4516129032258063E-2</v>
      </c>
    </row>
    <row r="5" spans="1:3">
      <c r="A5" s="48" t="s">
        <v>361</v>
      </c>
      <c r="B5">
        <v>1</v>
      </c>
      <c r="C5" s="50">
        <v>6.4516129032258064E-3</v>
      </c>
    </row>
    <row r="6" spans="1:3">
      <c r="A6" s="48" t="s">
        <v>441</v>
      </c>
      <c r="B6">
        <v>1</v>
      </c>
      <c r="C6" s="50">
        <v>6.4516129032258064E-3</v>
      </c>
    </row>
    <row r="7" spans="1:3">
      <c r="A7" s="48" t="s">
        <v>492</v>
      </c>
      <c r="B7">
        <v>1</v>
      </c>
      <c r="C7" s="50">
        <v>6.4516129032258064E-3</v>
      </c>
    </row>
    <row r="8" spans="1:3">
      <c r="A8" s="48" t="s">
        <v>564</v>
      </c>
      <c r="B8">
        <v>1</v>
      </c>
      <c r="C8" s="50">
        <v>6.4516129032258064E-3</v>
      </c>
    </row>
    <row r="9" spans="1:3">
      <c r="A9" s="48" t="s">
        <v>613</v>
      </c>
      <c r="B9">
        <v>1</v>
      </c>
      <c r="C9" s="50">
        <v>6.4516129032258064E-3</v>
      </c>
    </row>
    <row r="10" spans="1:3">
      <c r="A10" s="48" t="s">
        <v>749</v>
      </c>
      <c r="B10">
        <v>1</v>
      </c>
      <c r="C10" s="50">
        <v>6.4516129032258064E-3</v>
      </c>
    </row>
    <row r="11" spans="1:3">
      <c r="A11" s="48" t="s">
        <v>753</v>
      </c>
      <c r="B11">
        <v>1</v>
      </c>
      <c r="C11" s="50">
        <v>6.4516129032258064E-3</v>
      </c>
    </row>
    <row r="12" spans="1:3">
      <c r="A12" s="48" t="s">
        <v>757</v>
      </c>
      <c r="B12">
        <v>1</v>
      </c>
      <c r="C12" s="50">
        <v>6.4516129032258064E-3</v>
      </c>
    </row>
    <row r="13" spans="1:3">
      <c r="A13" s="48" t="s">
        <v>817</v>
      </c>
      <c r="B13">
        <v>1</v>
      </c>
      <c r="C13" s="50">
        <v>6.4516129032258064E-3</v>
      </c>
    </row>
    <row r="14" spans="1:3">
      <c r="A14" s="48" t="s">
        <v>821</v>
      </c>
      <c r="B14">
        <v>1</v>
      </c>
      <c r="C14" s="50">
        <v>6.4516129032258064E-3</v>
      </c>
    </row>
    <row r="15" spans="1:3">
      <c r="A15" s="47" t="s">
        <v>115</v>
      </c>
      <c r="B15">
        <v>43</v>
      </c>
      <c r="C15" s="50">
        <v>0.27741935483870966</v>
      </c>
    </row>
    <row r="16" spans="1:3">
      <c r="A16" s="48" t="s">
        <v>111</v>
      </c>
      <c r="B16">
        <v>1</v>
      </c>
      <c r="C16" s="50">
        <v>6.4516129032258064E-3</v>
      </c>
    </row>
    <row r="17" spans="1:3">
      <c r="A17" s="48" t="s">
        <v>119</v>
      </c>
      <c r="B17">
        <v>1</v>
      </c>
      <c r="C17" s="50">
        <v>6.4516129032258064E-3</v>
      </c>
    </row>
    <row r="18" spans="1:3">
      <c r="A18" s="48" t="s">
        <v>124</v>
      </c>
      <c r="B18">
        <v>1</v>
      </c>
      <c r="C18" s="50">
        <v>6.4516129032258064E-3</v>
      </c>
    </row>
    <row r="19" spans="1:3">
      <c r="A19" s="48" t="s">
        <v>151</v>
      </c>
      <c r="B19">
        <v>1</v>
      </c>
      <c r="C19" s="50">
        <v>6.4516129032258064E-3</v>
      </c>
    </row>
    <row r="20" spans="1:3">
      <c r="A20" s="48" t="s">
        <v>209</v>
      </c>
      <c r="B20">
        <v>1</v>
      </c>
      <c r="C20" s="50">
        <v>6.4516129032258064E-3</v>
      </c>
    </row>
    <row r="21" spans="1:3">
      <c r="A21" s="48" t="s">
        <v>214</v>
      </c>
      <c r="B21">
        <v>1</v>
      </c>
      <c r="C21" s="50">
        <v>6.4516129032258064E-3</v>
      </c>
    </row>
    <row r="22" spans="1:3">
      <c r="A22" s="48" t="s">
        <v>263</v>
      </c>
      <c r="B22">
        <v>1</v>
      </c>
      <c r="C22" s="50">
        <v>6.4516129032258064E-3</v>
      </c>
    </row>
    <row r="23" spans="1:3">
      <c r="A23" s="48" t="s">
        <v>268</v>
      </c>
      <c r="B23">
        <v>1</v>
      </c>
      <c r="C23" s="50">
        <v>6.4516129032258064E-3</v>
      </c>
    </row>
    <row r="24" spans="1:3">
      <c r="A24" s="48" t="s">
        <v>273</v>
      </c>
      <c r="B24">
        <v>1</v>
      </c>
      <c r="C24" s="50">
        <v>6.4516129032258064E-3</v>
      </c>
    </row>
    <row r="25" spans="1:3">
      <c r="A25" s="48" t="s">
        <v>278</v>
      </c>
      <c r="B25">
        <v>1</v>
      </c>
      <c r="C25" s="50">
        <v>6.4516129032258064E-3</v>
      </c>
    </row>
    <row r="26" spans="1:3">
      <c r="A26" s="48" t="s">
        <v>376</v>
      </c>
      <c r="B26">
        <v>1</v>
      </c>
      <c r="C26" s="50">
        <v>6.4516129032258064E-3</v>
      </c>
    </row>
    <row r="27" spans="1:3">
      <c r="A27" s="48" t="s">
        <v>384</v>
      </c>
      <c r="B27">
        <v>1</v>
      </c>
      <c r="C27" s="50">
        <v>6.4516129032258064E-3</v>
      </c>
    </row>
    <row r="28" spans="1:3">
      <c r="A28" s="48" t="s">
        <v>392</v>
      </c>
      <c r="B28">
        <v>1</v>
      </c>
      <c r="C28" s="50">
        <v>6.4516129032258064E-3</v>
      </c>
    </row>
    <row r="29" spans="1:3">
      <c r="A29" s="48" t="s">
        <v>397</v>
      </c>
      <c r="B29">
        <v>1</v>
      </c>
      <c r="C29" s="50">
        <v>6.4516129032258064E-3</v>
      </c>
    </row>
    <row r="30" spans="1:3">
      <c r="A30" s="48" t="s">
        <v>402</v>
      </c>
      <c r="B30">
        <v>1</v>
      </c>
      <c r="C30" s="50">
        <v>6.4516129032258064E-3</v>
      </c>
    </row>
    <row r="31" spans="1:3">
      <c r="A31" s="48" t="s">
        <v>407</v>
      </c>
      <c r="B31">
        <v>1</v>
      </c>
      <c r="C31" s="50">
        <v>6.4516129032258064E-3</v>
      </c>
    </row>
    <row r="32" spans="1:3">
      <c r="A32" s="48" t="s">
        <v>419</v>
      </c>
      <c r="B32">
        <v>1</v>
      </c>
      <c r="C32" s="50">
        <v>6.4516129032258064E-3</v>
      </c>
    </row>
    <row r="33" spans="1:3">
      <c r="A33" s="48" t="s">
        <v>424</v>
      </c>
      <c r="B33">
        <v>1</v>
      </c>
      <c r="C33" s="50">
        <v>6.4516129032258064E-3</v>
      </c>
    </row>
    <row r="34" spans="1:3">
      <c r="A34" s="48" t="s">
        <v>498</v>
      </c>
      <c r="B34">
        <v>1</v>
      </c>
      <c r="C34" s="50">
        <v>6.4516129032258064E-3</v>
      </c>
    </row>
    <row r="35" spans="1:3">
      <c r="A35" s="48" t="s">
        <v>503</v>
      </c>
      <c r="B35">
        <v>1</v>
      </c>
      <c r="C35" s="50">
        <v>6.4516129032258064E-3</v>
      </c>
    </row>
    <row r="36" spans="1:3">
      <c r="A36" s="48" t="s">
        <v>514</v>
      </c>
      <c r="B36">
        <v>1</v>
      </c>
      <c r="C36" s="50">
        <v>6.4516129032258064E-3</v>
      </c>
    </row>
    <row r="37" spans="1:3">
      <c r="A37" s="48" t="s">
        <v>519</v>
      </c>
      <c r="B37">
        <v>1</v>
      </c>
      <c r="C37" s="50">
        <v>6.4516129032258064E-3</v>
      </c>
    </row>
    <row r="38" spans="1:3">
      <c r="A38" s="48" t="s">
        <v>524</v>
      </c>
      <c r="B38">
        <v>1</v>
      </c>
      <c r="C38" s="50">
        <v>6.4516129032258064E-3</v>
      </c>
    </row>
    <row r="39" spans="1:3">
      <c r="A39" s="48" t="s">
        <v>620</v>
      </c>
      <c r="B39">
        <v>1</v>
      </c>
      <c r="C39" s="50">
        <v>6.4516129032258064E-3</v>
      </c>
    </row>
    <row r="40" spans="1:3">
      <c r="A40" s="48" t="s">
        <v>626</v>
      </c>
      <c r="B40">
        <v>1</v>
      </c>
      <c r="C40" s="50">
        <v>6.4516129032258064E-3</v>
      </c>
    </row>
    <row r="41" spans="1:3">
      <c r="A41" s="48" t="s">
        <v>684</v>
      </c>
      <c r="B41">
        <v>2</v>
      </c>
      <c r="C41" s="50">
        <v>1.2903225806451613E-2</v>
      </c>
    </row>
    <row r="42" spans="1:3">
      <c r="A42" s="48" t="s">
        <v>763</v>
      </c>
      <c r="B42">
        <v>1</v>
      </c>
      <c r="C42" s="50">
        <v>6.4516129032258064E-3</v>
      </c>
    </row>
    <row r="43" spans="1:3">
      <c r="A43" s="48" t="s">
        <v>768</v>
      </c>
      <c r="B43">
        <v>1</v>
      </c>
      <c r="C43" s="50">
        <v>6.4516129032258064E-3</v>
      </c>
    </row>
    <row r="44" spans="1:3">
      <c r="A44" s="48" t="s">
        <v>774</v>
      </c>
      <c r="B44">
        <v>1</v>
      </c>
      <c r="C44" s="50">
        <v>6.4516129032258064E-3</v>
      </c>
    </row>
    <row r="45" spans="1:3">
      <c r="A45" s="48" t="s">
        <v>780</v>
      </c>
      <c r="B45">
        <v>1</v>
      </c>
      <c r="C45" s="50">
        <v>6.4516129032258064E-3</v>
      </c>
    </row>
    <row r="46" spans="1:3">
      <c r="A46" s="48" t="s">
        <v>785</v>
      </c>
      <c r="B46">
        <v>1</v>
      </c>
      <c r="C46" s="50">
        <v>6.4516129032258064E-3</v>
      </c>
    </row>
    <row r="47" spans="1:3">
      <c r="A47" s="48" t="s">
        <v>789</v>
      </c>
      <c r="B47">
        <v>1</v>
      </c>
      <c r="C47" s="50">
        <v>6.4516129032258064E-3</v>
      </c>
    </row>
    <row r="48" spans="1:3">
      <c r="A48" s="48" t="s">
        <v>793</v>
      </c>
      <c r="B48">
        <v>1</v>
      </c>
      <c r="C48" s="50">
        <v>6.4516129032258064E-3</v>
      </c>
    </row>
    <row r="49" spans="1:3">
      <c r="A49" s="48" t="s">
        <v>798</v>
      </c>
      <c r="B49">
        <v>1</v>
      </c>
      <c r="C49" s="50">
        <v>6.4516129032258064E-3</v>
      </c>
    </row>
    <row r="50" spans="1:3">
      <c r="A50" s="48" t="s">
        <v>804</v>
      </c>
      <c r="B50">
        <v>2</v>
      </c>
      <c r="C50" s="50">
        <v>1.2903225806451613E-2</v>
      </c>
    </row>
    <row r="51" spans="1:3">
      <c r="A51" s="48" t="s">
        <v>811</v>
      </c>
      <c r="B51">
        <v>1</v>
      </c>
      <c r="C51" s="50">
        <v>6.4516129032258064E-3</v>
      </c>
    </row>
    <row r="52" spans="1:3">
      <c r="A52" s="48" t="s">
        <v>833</v>
      </c>
      <c r="B52">
        <v>1</v>
      </c>
      <c r="C52" s="50">
        <v>6.4516129032258064E-3</v>
      </c>
    </row>
    <row r="53" spans="1:3">
      <c r="A53" s="48" t="s">
        <v>838</v>
      </c>
      <c r="B53">
        <v>1</v>
      </c>
      <c r="C53" s="50">
        <v>6.4516129032258064E-3</v>
      </c>
    </row>
    <row r="54" spans="1:3">
      <c r="A54" s="48" t="s">
        <v>843</v>
      </c>
      <c r="B54">
        <v>1</v>
      </c>
      <c r="C54" s="50">
        <v>6.4516129032258064E-3</v>
      </c>
    </row>
    <row r="55" spans="1:3">
      <c r="A55" s="48" t="s">
        <v>848</v>
      </c>
      <c r="B55">
        <v>1</v>
      </c>
      <c r="C55" s="50">
        <v>6.4516129032258064E-3</v>
      </c>
    </row>
    <row r="56" spans="1:3">
      <c r="A56" s="48" t="s">
        <v>852</v>
      </c>
      <c r="B56">
        <v>1</v>
      </c>
      <c r="C56" s="50">
        <v>6.4516129032258064E-3</v>
      </c>
    </row>
    <row r="57" spans="1:3">
      <c r="A57" s="47" t="s">
        <v>86</v>
      </c>
      <c r="B57">
        <v>25</v>
      </c>
      <c r="C57" s="50">
        <v>0.16129032258064516</v>
      </c>
    </row>
    <row r="58" spans="1:3">
      <c r="A58" s="48" t="s">
        <v>82</v>
      </c>
      <c r="B58">
        <v>1</v>
      </c>
      <c r="C58" s="50">
        <v>6.4516129032258064E-3</v>
      </c>
    </row>
    <row r="59" spans="1:3">
      <c r="A59" s="48" t="s">
        <v>90</v>
      </c>
      <c r="B59">
        <v>1</v>
      </c>
      <c r="C59" s="50">
        <v>6.4516129032258064E-3</v>
      </c>
    </row>
    <row r="60" spans="1:3">
      <c r="A60" s="48" t="s">
        <v>220</v>
      </c>
      <c r="B60">
        <v>1</v>
      </c>
      <c r="C60" s="50">
        <v>6.4516129032258064E-3</v>
      </c>
    </row>
    <row r="61" spans="1:3">
      <c r="A61" s="48" t="s">
        <v>226</v>
      </c>
      <c r="B61">
        <v>1</v>
      </c>
      <c r="C61" s="50">
        <v>6.4516129032258064E-3</v>
      </c>
    </row>
    <row r="62" spans="1:3">
      <c r="A62" s="48" t="s">
        <v>231</v>
      </c>
      <c r="B62">
        <v>1</v>
      </c>
      <c r="C62" s="50">
        <v>6.4516129032258064E-3</v>
      </c>
    </row>
    <row r="63" spans="1:3">
      <c r="A63" s="48" t="s">
        <v>236</v>
      </c>
      <c r="B63">
        <v>1</v>
      </c>
      <c r="C63" s="50">
        <v>6.4516129032258064E-3</v>
      </c>
    </row>
    <row r="64" spans="1:3">
      <c r="A64" s="48" t="s">
        <v>257</v>
      </c>
      <c r="B64">
        <v>1</v>
      </c>
      <c r="C64" s="50">
        <v>6.4516129032258064E-3</v>
      </c>
    </row>
    <row r="65" spans="1:3">
      <c r="A65" s="48" t="s">
        <v>321</v>
      </c>
      <c r="B65">
        <v>1</v>
      </c>
      <c r="C65" s="50">
        <v>6.4516129032258064E-3</v>
      </c>
    </row>
    <row r="66" spans="1:3">
      <c r="A66" s="48" t="s">
        <v>339</v>
      </c>
      <c r="B66">
        <v>1</v>
      </c>
      <c r="C66" s="50">
        <v>6.4516129032258064E-3</v>
      </c>
    </row>
    <row r="67" spans="1:3">
      <c r="A67" s="48" t="s">
        <v>575</v>
      </c>
      <c r="B67">
        <v>1</v>
      </c>
      <c r="C67" s="50">
        <v>6.4516129032258064E-3</v>
      </c>
    </row>
    <row r="68" spans="1:3">
      <c r="A68" s="48" t="s">
        <v>580</v>
      </c>
      <c r="B68">
        <v>1</v>
      </c>
      <c r="C68" s="50">
        <v>6.4516129032258064E-3</v>
      </c>
    </row>
    <row r="69" spans="1:3">
      <c r="A69" s="48" t="s">
        <v>585</v>
      </c>
      <c r="B69">
        <v>1</v>
      </c>
      <c r="C69" s="50">
        <v>6.4516129032258064E-3</v>
      </c>
    </row>
    <row r="70" spans="1:3">
      <c r="A70" s="48" t="s">
        <v>590</v>
      </c>
      <c r="B70">
        <v>1</v>
      </c>
      <c r="C70" s="50">
        <v>6.4516129032258064E-3</v>
      </c>
    </row>
    <row r="71" spans="1:3">
      <c r="A71" s="48" t="s">
        <v>601</v>
      </c>
      <c r="B71">
        <v>1</v>
      </c>
      <c r="C71" s="50">
        <v>6.4516129032258064E-3</v>
      </c>
    </row>
    <row r="72" spans="1:3">
      <c r="A72" s="48" t="s">
        <v>607</v>
      </c>
      <c r="B72">
        <v>1</v>
      </c>
      <c r="C72" s="50">
        <v>6.4516129032258064E-3</v>
      </c>
    </row>
    <row r="73" spans="1:3">
      <c r="A73" s="48" t="s">
        <v>646</v>
      </c>
      <c r="B73">
        <v>1</v>
      </c>
      <c r="C73" s="50">
        <v>6.4516129032258064E-3</v>
      </c>
    </row>
    <row r="74" spans="1:3">
      <c r="A74" s="48" t="s">
        <v>652</v>
      </c>
      <c r="B74">
        <v>1</v>
      </c>
      <c r="C74" s="50">
        <v>6.4516129032258064E-3</v>
      </c>
    </row>
    <row r="75" spans="1:3">
      <c r="A75" s="48" t="s">
        <v>656</v>
      </c>
      <c r="B75">
        <v>1</v>
      </c>
      <c r="C75" s="50">
        <v>6.4516129032258064E-3</v>
      </c>
    </row>
    <row r="76" spans="1:3">
      <c r="A76" s="48" t="s">
        <v>661</v>
      </c>
      <c r="B76">
        <v>1</v>
      </c>
      <c r="C76" s="50">
        <v>6.4516129032258064E-3</v>
      </c>
    </row>
    <row r="77" spans="1:3">
      <c r="A77" s="48" t="s">
        <v>666</v>
      </c>
      <c r="B77">
        <v>1</v>
      </c>
      <c r="C77" s="50">
        <v>6.4516129032258064E-3</v>
      </c>
    </row>
    <row r="78" spans="1:3">
      <c r="A78" s="48" t="s">
        <v>670</v>
      </c>
      <c r="B78">
        <v>1</v>
      </c>
      <c r="C78" s="50">
        <v>6.4516129032258064E-3</v>
      </c>
    </row>
    <row r="79" spans="1:3">
      <c r="A79" s="48" t="s">
        <v>675</v>
      </c>
      <c r="B79">
        <v>1</v>
      </c>
      <c r="C79" s="50">
        <v>6.4516129032258064E-3</v>
      </c>
    </row>
    <row r="80" spans="1:3">
      <c r="A80" s="48" t="s">
        <v>679</v>
      </c>
      <c r="B80">
        <v>1</v>
      </c>
      <c r="C80" s="50">
        <v>6.4516129032258064E-3</v>
      </c>
    </row>
    <row r="81" spans="1:3">
      <c r="A81" s="48" t="s">
        <v>691</v>
      </c>
      <c r="B81">
        <v>1</v>
      </c>
      <c r="C81" s="50">
        <v>6.4516129032258064E-3</v>
      </c>
    </row>
    <row r="82" spans="1:3">
      <c r="A82" s="48" t="s">
        <v>867</v>
      </c>
      <c r="B82">
        <v>1</v>
      </c>
      <c r="C82" s="50">
        <v>6.4516129032258064E-3</v>
      </c>
    </row>
    <row r="83" spans="1:3">
      <c r="A83" s="47" t="s">
        <v>29</v>
      </c>
      <c r="B83">
        <v>22</v>
      </c>
      <c r="C83" s="50">
        <v>0.14193548387096774</v>
      </c>
    </row>
    <row r="84" spans="1:3">
      <c r="A84" s="48" t="s">
        <v>32</v>
      </c>
      <c r="B84">
        <v>1</v>
      </c>
      <c r="C84" s="50">
        <v>6.4516129032258064E-3</v>
      </c>
    </row>
    <row r="85" spans="1:3">
      <c r="A85" s="48" t="s">
        <v>59</v>
      </c>
      <c r="B85">
        <v>1</v>
      </c>
      <c r="C85" s="50">
        <v>6.4516129032258064E-3</v>
      </c>
    </row>
    <row r="86" spans="1:3">
      <c r="A86" s="48" t="s">
        <v>130</v>
      </c>
      <c r="B86">
        <v>2</v>
      </c>
      <c r="C86" s="50">
        <v>1.2903225806451613E-2</v>
      </c>
    </row>
    <row r="87" spans="1:3">
      <c r="A87" s="48" t="s">
        <v>139</v>
      </c>
      <c r="B87">
        <v>1</v>
      </c>
      <c r="C87" s="50">
        <v>6.4516129032258064E-3</v>
      </c>
    </row>
    <row r="88" spans="1:3">
      <c r="A88" s="48" t="s">
        <v>241</v>
      </c>
      <c r="B88">
        <v>1</v>
      </c>
      <c r="C88" s="50">
        <v>6.4516129032258064E-3</v>
      </c>
    </row>
    <row r="89" spans="1:3">
      <c r="A89" s="48" t="s">
        <v>299</v>
      </c>
      <c r="B89">
        <v>1</v>
      </c>
      <c r="C89" s="50">
        <v>6.4516129032258064E-3</v>
      </c>
    </row>
    <row r="90" spans="1:3">
      <c r="A90" s="48" t="s">
        <v>305</v>
      </c>
      <c r="B90">
        <v>1</v>
      </c>
      <c r="C90" s="50">
        <v>6.4516129032258064E-3</v>
      </c>
    </row>
    <row r="91" spans="1:3">
      <c r="A91" s="48" t="s">
        <v>310</v>
      </c>
      <c r="B91">
        <v>1</v>
      </c>
      <c r="C91" s="50">
        <v>6.4516129032258064E-3</v>
      </c>
    </row>
    <row r="92" spans="1:3">
      <c r="A92" s="48" t="s">
        <v>327</v>
      </c>
      <c r="B92">
        <v>1</v>
      </c>
      <c r="C92" s="50">
        <v>6.4516129032258064E-3</v>
      </c>
    </row>
    <row r="93" spans="1:3">
      <c r="A93" s="48" t="s">
        <v>333</v>
      </c>
      <c r="B93">
        <v>1</v>
      </c>
      <c r="C93" s="50">
        <v>6.4516129032258064E-3</v>
      </c>
    </row>
    <row r="94" spans="1:3">
      <c r="A94" s="48" t="s">
        <v>413</v>
      </c>
      <c r="B94">
        <v>1</v>
      </c>
      <c r="C94" s="50">
        <v>6.4516129032258064E-3</v>
      </c>
    </row>
    <row r="95" spans="1:3">
      <c r="A95" s="48" t="s">
        <v>429</v>
      </c>
      <c r="B95">
        <v>1</v>
      </c>
      <c r="C95" s="50">
        <v>6.4516129032258064E-3</v>
      </c>
    </row>
    <row r="96" spans="1:3">
      <c r="A96" s="48" t="s">
        <v>479</v>
      </c>
      <c r="B96">
        <v>1</v>
      </c>
      <c r="C96" s="50">
        <v>6.4516129032258064E-3</v>
      </c>
    </row>
    <row r="97" spans="1:3">
      <c r="A97" s="48" t="s">
        <v>548</v>
      </c>
      <c r="B97">
        <v>1</v>
      </c>
      <c r="C97" s="50">
        <v>6.4516129032258064E-3</v>
      </c>
    </row>
    <row r="98" spans="1:3">
      <c r="A98" s="48" t="s">
        <v>555</v>
      </c>
      <c r="B98">
        <v>1</v>
      </c>
      <c r="C98" s="50">
        <v>6.4516129032258064E-3</v>
      </c>
    </row>
    <row r="99" spans="1:3">
      <c r="A99" s="48" t="s">
        <v>559</v>
      </c>
      <c r="B99">
        <v>1</v>
      </c>
      <c r="C99" s="50">
        <v>6.4516129032258064E-3</v>
      </c>
    </row>
    <row r="100" spans="1:3">
      <c r="A100" s="48" t="s">
        <v>569</v>
      </c>
      <c r="B100">
        <v>1</v>
      </c>
      <c r="C100" s="50">
        <v>6.4516129032258064E-3</v>
      </c>
    </row>
    <row r="101" spans="1:3">
      <c r="A101" s="48" t="s">
        <v>710</v>
      </c>
      <c r="B101">
        <v>1</v>
      </c>
      <c r="C101" s="50">
        <v>6.4516129032258064E-3</v>
      </c>
    </row>
    <row r="102" spans="1:3">
      <c r="A102" s="48" t="s">
        <v>739</v>
      </c>
      <c r="B102">
        <v>1</v>
      </c>
      <c r="C102" s="50">
        <v>6.4516129032258064E-3</v>
      </c>
    </row>
    <row r="103" spans="1:3">
      <c r="A103" s="48" t="s">
        <v>744</v>
      </c>
      <c r="B103">
        <v>1</v>
      </c>
      <c r="C103" s="50">
        <v>6.4516129032258064E-3</v>
      </c>
    </row>
    <row r="104" spans="1:3">
      <c r="A104" s="48" t="s">
        <v>876</v>
      </c>
      <c r="B104">
        <v>1</v>
      </c>
      <c r="C104" s="50">
        <v>6.4516129032258064E-3</v>
      </c>
    </row>
    <row r="105" spans="1:3">
      <c r="A105" s="47" t="s">
        <v>71</v>
      </c>
      <c r="B105">
        <v>35</v>
      </c>
      <c r="C105" s="50">
        <v>0.22580645161290322</v>
      </c>
    </row>
    <row r="106" spans="1:3">
      <c r="A106" s="48" t="s">
        <v>66</v>
      </c>
      <c r="B106">
        <v>1</v>
      </c>
      <c r="C106" s="50">
        <v>6.4516129032258064E-3</v>
      </c>
    </row>
    <row r="107" spans="1:3">
      <c r="A107" s="48" t="s">
        <v>75</v>
      </c>
      <c r="B107">
        <v>1</v>
      </c>
      <c r="C107" s="50">
        <v>6.4516129032258064E-3</v>
      </c>
    </row>
    <row r="108" spans="1:3">
      <c r="A108" s="48" t="s">
        <v>144</v>
      </c>
      <c r="B108">
        <v>1</v>
      </c>
      <c r="C108" s="50">
        <v>6.4516129032258064E-3</v>
      </c>
    </row>
    <row r="109" spans="1:3">
      <c r="A109" s="48" t="s">
        <v>164</v>
      </c>
      <c r="B109">
        <v>1</v>
      </c>
      <c r="C109" s="50">
        <v>6.4516129032258064E-3</v>
      </c>
    </row>
    <row r="110" spans="1:3">
      <c r="A110" s="48" t="s">
        <v>183</v>
      </c>
      <c r="B110">
        <v>2</v>
      </c>
      <c r="C110" s="50">
        <v>1.2903225806451613E-2</v>
      </c>
    </row>
    <row r="111" spans="1:3">
      <c r="A111" s="48" t="s">
        <v>189</v>
      </c>
      <c r="B111">
        <v>1</v>
      </c>
      <c r="C111" s="50">
        <v>6.4516129032258064E-3</v>
      </c>
    </row>
    <row r="112" spans="1:3">
      <c r="A112" s="48" t="s">
        <v>194</v>
      </c>
      <c r="B112">
        <v>1</v>
      </c>
      <c r="C112" s="50">
        <v>6.4516129032258064E-3</v>
      </c>
    </row>
    <row r="113" spans="1:3">
      <c r="A113" s="48" t="s">
        <v>200</v>
      </c>
      <c r="B113">
        <v>1</v>
      </c>
      <c r="C113" s="50">
        <v>6.4516129032258064E-3</v>
      </c>
    </row>
    <row r="114" spans="1:3">
      <c r="A114" s="48" t="s">
        <v>204</v>
      </c>
      <c r="B114">
        <v>1</v>
      </c>
      <c r="C114" s="50">
        <v>6.4516129032258064E-3</v>
      </c>
    </row>
    <row r="115" spans="1:3">
      <c r="A115" s="48" t="s">
        <v>247</v>
      </c>
      <c r="B115">
        <v>1</v>
      </c>
      <c r="C115" s="50">
        <v>6.4516129032258064E-3</v>
      </c>
    </row>
    <row r="116" spans="1:3">
      <c r="A116" s="48" t="s">
        <v>252</v>
      </c>
      <c r="B116">
        <v>1</v>
      </c>
      <c r="C116" s="50">
        <v>6.4516129032258064E-3</v>
      </c>
    </row>
    <row r="117" spans="1:3">
      <c r="A117" s="48" t="s">
        <v>315</v>
      </c>
      <c r="B117">
        <v>1</v>
      </c>
      <c r="C117" s="50">
        <v>6.4516129032258064E-3</v>
      </c>
    </row>
    <row r="118" spans="1:3">
      <c r="A118" s="48" t="s">
        <v>345</v>
      </c>
      <c r="B118">
        <v>1</v>
      </c>
      <c r="C118" s="50">
        <v>6.4516129032258064E-3</v>
      </c>
    </row>
    <row r="119" spans="1:3">
      <c r="A119" s="48" t="s">
        <v>350</v>
      </c>
      <c r="B119">
        <v>1</v>
      </c>
      <c r="C119" s="50">
        <v>6.4516129032258064E-3</v>
      </c>
    </row>
    <row r="120" spans="1:3">
      <c r="A120" s="48" t="s">
        <v>447</v>
      </c>
      <c r="B120">
        <v>1</v>
      </c>
      <c r="C120" s="50">
        <v>6.4516129032258064E-3</v>
      </c>
    </row>
    <row r="121" spans="1:3">
      <c r="A121" s="48" t="s">
        <v>453</v>
      </c>
      <c r="B121">
        <v>1</v>
      </c>
      <c r="C121" s="50">
        <v>6.4516129032258064E-3</v>
      </c>
    </row>
    <row r="122" spans="1:3">
      <c r="A122" s="48" t="s">
        <v>458</v>
      </c>
      <c r="B122">
        <v>1</v>
      </c>
      <c r="C122" s="50">
        <v>6.4516129032258064E-3</v>
      </c>
    </row>
    <row r="123" spans="1:3">
      <c r="A123" s="48" t="s">
        <v>463</v>
      </c>
      <c r="B123">
        <v>1</v>
      </c>
      <c r="C123" s="50">
        <v>6.4516129032258064E-3</v>
      </c>
    </row>
    <row r="124" spans="1:3">
      <c r="A124" s="48" t="s">
        <v>468</v>
      </c>
      <c r="B124">
        <v>1</v>
      </c>
      <c r="C124" s="50">
        <v>6.4516129032258064E-3</v>
      </c>
    </row>
    <row r="125" spans="1:3">
      <c r="A125" s="48" t="s">
        <v>473</v>
      </c>
      <c r="B125">
        <v>1</v>
      </c>
      <c r="C125" s="50">
        <v>6.4516129032258064E-3</v>
      </c>
    </row>
    <row r="126" spans="1:3">
      <c r="A126" s="48" t="s">
        <v>485</v>
      </c>
      <c r="B126">
        <v>1</v>
      </c>
      <c r="C126" s="50">
        <v>6.4516129032258064E-3</v>
      </c>
    </row>
    <row r="127" spans="1:3">
      <c r="A127" s="48" t="s">
        <v>508</v>
      </c>
      <c r="B127">
        <v>1</v>
      </c>
      <c r="C127" s="50">
        <v>6.4516129032258064E-3</v>
      </c>
    </row>
    <row r="128" spans="1:3">
      <c r="A128" s="48" t="s">
        <v>536</v>
      </c>
      <c r="B128">
        <v>1</v>
      </c>
      <c r="C128" s="50">
        <v>6.4516129032258064E-3</v>
      </c>
    </row>
    <row r="129" spans="1:3">
      <c r="A129" s="48" t="s">
        <v>542</v>
      </c>
      <c r="B129">
        <v>1</v>
      </c>
      <c r="C129" s="50">
        <v>6.4516129032258064E-3</v>
      </c>
    </row>
    <row r="130" spans="1:3">
      <c r="A130" s="48" t="s">
        <v>631</v>
      </c>
      <c r="B130">
        <v>1</v>
      </c>
      <c r="C130" s="50">
        <v>6.4516129032258064E-3</v>
      </c>
    </row>
    <row r="131" spans="1:3">
      <c r="A131" s="48" t="s">
        <v>636</v>
      </c>
      <c r="B131">
        <v>1</v>
      </c>
      <c r="C131" s="50">
        <v>6.4516129032258064E-3</v>
      </c>
    </row>
    <row r="132" spans="1:3">
      <c r="A132" s="48" t="s">
        <v>641</v>
      </c>
      <c r="B132">
        <v>1</v>
      </c>
      <c r="C132" s="50">
        <v>6.4516129032258064E-3</v>
      </c>
    </row>
    <row r="133" spans="1:3">
      <c r="A133" s="48" t="s">
        <v>697</v>
      </c>
      <c r="B133">
        <v>2</v>
      </c>
      <c r="C133" s="50">
        <v>1.2903225806451613E-2</v>
      </c>
    </row>
    <row r="134" spans="1:3">
      <c r="A134" s="48" t="s">
        <v>728</v>
      </c>
      <c r="B134">
        <v>1</v>
      </c>
      <c r="C134" s="50">
        <v>6.4516129032258064E-3</v>
      </c>
    </row>
    <row r="135" spans="1:3">
      <c r="A135" s="48" t="s">
        <v>734</v>
      </c>
      <c r="B135">
        <v>1</v>
      </c>
      <c r="C135" s="50">
        <v>6.4516129032258064E-3</v>
      </c>
    </row>
    <row r="136" spans="1:3">
      <c r="A136" s="48" t="s">
        <v>827</v>
      </c>
      <c r="B136">
        <v>1</v>
      </c>
      <c r="C136" s="50">
        <v>6.4516129032258064E-3</v>
      </c>
    </row>
    <row r="137" spans="1:3">
      <c r="A137" s="48" t="s">
        <v>857</v>
      </c>
      <c r="B137">
        <v>1</v>
      </c>
      <c r="C137" s="50">
        <v>6.4516129032258064E-3</v>
      </c>
    </row>
    <row r="138" spans="1:3">
      <c r="A138" s="48" t="s">
        <v>862</v>
      </c>
      <c r="B138">
        <v>1</v>
      </c>
      <c r="C138" s="50">
        <v>6.4516129032258064E-3</v>
      </c>
    </row>
    <row r="139" spans="1:3">
      <c r="A139" s="47" t="s">
        <v>41</v>
      </c>
      <c r="B139">
        <v>16</v>
      </c>
      <c r="C139" s="50">
        <v>0.1032258064516129</v>
      </c>
    </row>
    <row r="140" spans="1:3">
      <c r="A140" s="48" t="s">
        <v>38</v>
      </c>
      <c r="B140">
        <v>1</v>
      </c>
      <c r="C140" s="50">
        <v>6.4516129032258064E-3</v>
      </c>
    </row>
    <row r="141" spans="1:3">
      <c r="A141" s="48" t="s">
        <v>45</v>
      </c>
      <c r="B141">
        <v>1</v>
      </c>
      <c r="C141" s="50">
        <v>6.4516129032258064E-3</v>
      </c>
    </row>
    <row r="142" spans="1:3">
      <c r="A142" s="48" t="s">
        <v>52</v>
      </c>
      <c r="B142">
        <v>1</v>
      </c>
      <c r="C142" s="50">
        <v>6.4516129032258064E-3</v>
      </c>
    </row>
    <row r="143" spans="1:3">
      <c r="A143" s="48" t="s">
        <v>97</v>
      </c>
      <c r="B143">
        <v>1</v>
      </c>
      <c r="C143" s="50">
        <v>6.4516129032258064E-3</v>
      </c>
    </row>
    <row r="144" spans="1:3">
      <c r="A144" s="48" t="s">
        <v>104</v>
      </c>
      <c r="B144">
        <v>1</v>
      </c>
      <c r="C144" s="50">
        <v>6.4516129032258064E-3</v>
      </c>
    </row>
    <row r="145" spans="1:3">
      <c r="A145" s="48" t="s">
        <v>158</v>
      </c>
      <c r="B145">
        <v>1</v>
      </c>
      <c r="C145" s="50">
        <v>6.4516129032258064E-3</v>
      </c>
    </row>
    <row r="146" spans="1:3">
      <c r="A146" s="48" t="s">
        <v>171</v>
      </c>
      <c r="B146">
        <v>1</v>
      </c>
      <c r="C146" s="50">
        <v>6.4516129032258064E-3</v>
      </c>
    </row>
    <row r="147" spans="1:3">
      <c r="A147" s="48" t="s">
        <v>177</v>
      </c>
      <c r="B147">
        <v>1</v>
      </c>
      <c r="C147" s="50">
        <v>6.4516129032258064E-3</v>
      </c>
    </row>
    <row r="148" spans="1:3">
      <c r="A148" s="48" t="s">
        <v>355</v>
      </c>
      <c r="B148">
        <v>1</v>
      </c>
      <c r="C148" s="50">
        <v>6.4516129032258064E-3</v>
      </c>
    </row>
    <row r="149" spans="1:3">
      <c r="A149" s="48" t="s">
        <v>369</v>
      </c>
      <c r="B149">
        <v>1</v>
      </c>
      <c r="C149" s="50">
        <v>6.4516129032258064E-3</v>
      </c>
    </row>
    <row r="150" spans="1:3">
      <c r="A150" s="48" t="s">
        <v>435</v>
      </c>
      <c r="B150">
        <v>1</v>
      </c>
      <c r="C150" s="50">
        <v>6.4516129032258064E-3</v>
      </c>
    </row>
    <row r="151" spans="1:3">
      <c r="A151" s="48" t="s">
        <v>530</v>
      </c>
      <c r="B151">
        <v>1</v>
      </c>
      <c r="C151" s="50">
        <v>6.4516129032258064E-3</v>
      </c>
    </row>
    <row r="152" spans="1:3">
      <c r="A152" s="48" t="s">
        <v>595</v>
      </c>
      <c r="B152">
        <v>1</v>
      </c>
      <c r="C152" s="50">
        <v>6.4516129032258064E-3</v>
      </c>
    </row>
    <row r="153" spans="1:3">
      <c r="A153" s="48" t="s">
        <v>704</v>
      </c>
      <c r="B153">
        <v>1</v>
      </c>
      <c r="C153" s="50">
        <v>6.4516129032258064E-3</v>
      </c>
    </row>
    <row r="154" spans="1:3">
      <c r="A154" s="48" t="s">
        <v>716</v>
      </c>
      <c r="B154">
        <v>1</v>
      </c>
      <c r="C154" s="50">
        <v>6.4516129032258064E-3</v>
      </c>
    </row>
    <row r="155" spans="1:3">
      <c r="A155" s="48" t="s">
        <v>722</v>
      </c>
      <c r="B155">
        <v>1</v>
      </c>
      <c r="C155" s="50">
        <v>6.4516129032258064E-3</v>
      </c>
    </row>
    <row r="156" spans="1:3">
      <c r="A156" s="47" t="s">
        <v>19</v>
      </c>
      <c r="B156">
        <v>4</v>
      </c>
      <c r="C156" s="50">
        <v>2.5806451612903226E-2</v>
      </c>
    </row>
    <row r="157" spans="1:3">
      <c r="A157" s="48" t="s">
        <v>14</v>
      </c>
      <c r="B157">
        <v>1</v>
      </c>
      <c r="C157" s="50">
        <v>6.4516129032258064E-3</v>
      </c>
    </row>
    <row r="158" spans="1:3">
      <c r="A158" s="48" t="s">
        <v>285</v>
      </c>
      <c r="B158">
        <v>1</v>
      </c>
      <c r="C158" s="50">
        <v>6.4516129032258064E-3</v>
      </c>
    </row>
    <row r="159" spans="1:3">
      <c r="A159" s="48" t="s">
        <v>290</v>
      </c>
      <c r="B159">
        <v>1</v>
      </c>
      <c r="C159" s="50">
        <v>6.4516129032258064E-3</v>
      </c>
    </row>
    <row r="160" spans="1:3">
      <c r="A160" s="48" t="s">
        <v>294</v>
      </c>
      <c r="B160">
        <v>1</v>
      </c>
      <c r="C160" s="50">
        <v>6.4516129032258064E-3</v>
      </c>
    </row>
    <row r="161" spans="1:3">
      <c r="A161" s="47" t="s">
        <v>877</v>
      </c>
      <c r="C161" s="50">
        <v>0</v>
      </c>
    </row>
    <row r="162" spans="1:3">
      <c r="A162" s="48" t="s">
        <v>877</v>
      </c>
      <c r="C162" s="50">
        <v>0</v>
      </c>
    </row>
    <row r="163" spans="1:3">
      <c r="A163" s="47" t="s">
        <v>878</v>
      </c>
      <c r="B163">
        <v>155</v>
      </c>
      <c r="C163" s="50">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C165"/>
  <sheetViews>
    <sheetView topLeftCell="A152" workbookViewId="0">
      <selection activeCell="B71" sqref="B71"/>
    </sheetView>
  </sheetViews>
  <sheetFormatPr defaultColWidth="11.42578125" defaultRowHeight="14.45"/>
  <cols>
    <col min="1" max="1" width="47" bestFit="1" customWidth="1"/>
    <col min="2" max="2" width="17.5703125" bestFit="1" customWidth="1"/>
    <col min="3" max="3" width="21.7109375" bestFit="1" customWidth="1"/>
  </cols>
  <sheetData>
    <row r="3" spans="1:3">
      <c r="A3" s="46" t="s">
        <v>880</v>
      </c>
      <c r="B3" t="s">
        <v>874</v>
      </c>
      <c r="C3" t="s">
        <v>875</v>
      </c>
    </row>
    <row r="4" spans="1:3">
      <c r="A4" s="47" t="s">
        <v>133</v>
      </c>
      <c r="B4">
        <v>6</v>
      </c>
      <c r="C4" s="50">
        <v>3.870967741935484E-2</v>
      </c>
    </row>
    <row r="5" spans="1:3">
      <c r="A5" s="48" t="s">
        <v>130</v>
      </c>
      <c r="B5">
        <v>2</v>
      </c>
      <c r="C5" s="50">
        <v>1.2903225806451613E-2</v>
      </c>
    </row>
    <row r="6" spans="1:3">
      <c r="A6" s="48" t="s">
        <v>139</v>
      </c>
      <c r="B6">
        <v>1</v>
      </c>
      <c r="C6" s="50">
        <v>6.4516129032258064E-3</v>
      </c>
    </row>
    <row r="7" spans="1:3">
      <c r="A7" s="48" t="s">
        <v>697</v>
      </c>
      <c r="B7">
        <v>2</v>
      </c>
      <c r="C7" s="50">
        <v>1.2903225806451613E-2</v>
      </c>
    </row>
    <row r="8" spans="1:3">
      <c r="A8" s="48" t="s">
        <v>704</v>
      </c>
      <c r="B8">
        <v>1</v>
      </c>
      <c r="C8" s="50">
        <v>6.4516129032258064E-3</v>
      </c>
    </row>
    <row r="9" spans="1:3">
      <c r="A9" s="47" t="s">
        <v>552</v>
      </c>
      <c r="B9">
        <v>7</v>
      </c>
      <c r="C9" s="50">
        <v>4.5161290322580643E-2</v>
      </c>
    </row>
    <row r="10" spans="1:3">
      <c r="A10" s="48" t="s">
        <v>548</v>
      </c>
      <c r="B10">
        <v>1</v>
      </c>
      <c r="C10" s="50">
        <v>6.4516129032258064E-3</v>
      </c>
    </row>
    <row r="11" spans="1:3">
      <c r="A11" s="48" t="s">
        <v>555</v>
      </c>
      <c r="B11">
        <v>1</v>
      </c>
      <c r="C11" s="50">
        <v>6.4516129032258064E-3</v>
      </c>
    </row>
    <row r="12" spans="1:3">
      <c r="A12" s="48" t="s">
        <v>559</v>
      </c>
      <c r="B12">
        <v>1</v>
      </c>
      <c r="C12" s="50">
        <v>6.4516129032258064E-3</v>
      </c>
    </row>
    <row r="13" spans="1:3">
      <c r="A13" s="48" t="s">
        <v>691</v>
      </c>
      <c r="B13">
        <v>1</v>
      </c>
      <c r="C13" s="50">
        <v>6.4516129032258064E-3</v>
      </c>
    </row>
    <row r="14" spans="1:3">
      <c r="A14" s="48" t="s">
        <v>739</v>
      </c>
      <c r="B14">
        <v>1</v>
      </c>
      <c r="C14" s="50">
        <v>6.4516129032258064E-3</v>
      </c>
    </row>
    <row r="15" spans="1:3">
      <c r="A15" s="48" t="s">
        <v>744</v>
      </c>
      <c r="B15">
        <v>1</v>
      </c>
      <c r="C15" s="50">
        <v>6.4516129032258064E-3</v>
      </c>
    </row>
    <row r="16" spans="1:3">
      <c r="A16" s="48" t="s">
        <v>867</v>
      </c>
      <c r="B16">
        <v>1</v>
      </c>
      <c r="C16" s="50">
        <v>6.4516129032258064E-3</v>
      </c>
    </row>
    <row r="17" spans="1:3">
      <c r="A17" s="47" t="s">
        <v>20</v>
      </c>
      <c r="B17">
        <v>37</v>
      </c>
      <c r="C17" s="50">
        <v>0.23870967741935484</v>
      </c>
    </row>
    <row r="18" spans="1:3">
      <c r="A18" s="48" t="s">
        <v>14</v>
      </c>
      <c r="B18">
        <v>1</v>
      </c>
      <c r="C18" s="50">
        <v>6.4516129032258064E-3</v>
      </c>
    </row>
    <row r="19" spans="1:3">
      <c r="A19" s="48" t="s">
        <v>32</v>
      </c>
      <c r="B19">
        <v>1</v>
      </c>
      <c r="C19" s="50">
        <v>6.4516129032258064E-3</v>
      </c>
    </row>
    <row r="20" spans="1:3">
      <c r="A20" s="48" t="s">
        <v>66</v>
      </c>
      <c r="B20">
        <v>1</v>
      </c>
      <c r="C20" s="50">
        <v>6.4516129032258064E-3</v>
      </c>
    </row>
    <row r="21" spans="1:3">
      <c r="A21" s="48" t="s">
        <v>75</v>
      </c>
      <c r="B21">
        <v>1</v>
      </c>
      <c r="C21" s="50">
        <v>6.4516129032258064E-3</v>
      </c>
    </row>
    <row r="22" spans="1:3">
      <c r="A22" s="48" t="s">
        <v>144</v>
      </c>
      <c r="B22">
        <v>1</v>
      </c>
      <c r="C22" s="50">
        <v>6.4516129032258064E-3</v>
      </c>
    </row>
    <row r="23" spans="1:3">
      <c r="A23" s="48" t="s">
        <v>209</v>
      </c>
      <c r="B23">
        <v>1</v>
      </c>
      <c r="C23" s="50">
        <v>6.4516129032258064E-3</v>
      </c>
    </row>
    <row r="24" spans="1:3">
      <c r="A24" s="48" t="s">
        <v>214</v>
      </c>
      <c r="B24">
        <v>1</v>
      </c>
      <c r="C24" s="50">
        <v>6.4516129032258064E-3</v>
      </c>
    </row>
    <row r="25" spans="1:3">
      <c r="A25" s="48" t="s">
        <v>285</v>
      </c>
      <c r="B25">
        <v>1</v>
      </c>
      <c r="C25" s="50">
        <v>6.4516129032258064E-3</v>
      </c>
    </row>
    <row r="26" spans="1:3">
      <c r="A26" s="48" t="s">
        <v>290</v>
      </c>
      <c r="B26">
        <v>1</v>
      </c>
      <c r="C26" s="50">
        <v>6.4516129032258064E-3</v>
      </c>
    </row>
    <row r="27" spans="1:3">
      <c r="A27" s="48" t="s">
        <v>294</v>
      </c>
      <c r="B27">
        <v>1</v>
      </c>
      <c r="C27" s="50">
        <v>6.4516129032258064E-3</v>
      </c>
    </row>
    <row r="28" spans="1:3">
      <c r="A28" s="48" t="s">
        <v>299</v>
      </c>
      <c r="B28">
        <v>1</v>
      </c>
      <c r="C28" s="50">
        <v>6.4516129032258064E-3</v>
      </c>
    </row>
    <row r="29" spans="1:3">
      <c r="A29" s="48" t="s">
        <v>305</v>
      </c>
      <c r="B29">
        <v>1</v>
      </c>
      <c r="C29" s="50">
        <v>6.4516129032258064E-3</v>
      </c>
    </row>
    <row r="30" spans="1:3">
      <c r="A30" s="48" t="s">
        <v>310</v>
      </c>
      <c r="B30">
        <v>1</v>
      </c>
      <c r="C30" s="50">
        <v>6.4516129032258064E-3</v>
      </c>
    </row>
    <row r="31" spans="1:3">
      <c r="A31" s="48" t="s">
        <v>315</v>
      </c>
      <c r="B31">
        <v>1</v>
      </c>
      <c r="C31" s="50">
        <v>6.4516129032258064E-3</v>
      </c>
    </row>
    <row r="32" spans="1:3">
      <c r="A32" s="48" t="s">
        <v>321</v>
      </c>
      <c r="B32">
        <v>1</v>
      </c>
      <c r="C32" s="50">
        <v>6.4516129032258064E-3</v>
      </c>
    </row>
    <row r="33" spans="1:3">
      <c r="A33" s="48" t="s">
        <v>327</v>
      </c>
      <c r="B33">
        <v>1</v>
      </c>
      <c r="C33" s="50">
        <v>6.4516129032258064E-3</v>
      </c>
    </row>
    <row r="34" spans="1:3">
      <c r="A34" s="48" t="s">
        <v>333</v>
      </c>
      <c r="B34">
        <v>1</v>
      </c>
      <c r="C34" s="50">
        <v>6.4516129032258064E-3</v>
      </c>
    </row>
    <row r="35" spans="1:3">
      <c r="A35" s="48" t="s">
        <v>345</v>
      </c>
      <c r="B35">
        <v>1</v>
      </c>
      <c r="C35" s="50">
        <v>6.4516129032258064E-3</v>
      </c>
    </row>
    <row r="36" spans="1:3">
      <c r="A36" s="48" t="s">
        <v>350</v>
      </c>
      <c r="B36">
        <v>1</v>
      </c>
      <c r="C36" s="50">
        <v>6.4516129032258064E-3</v>
      </c>
    </row>
    <row r="37" spans="1:3">
      <c r="A37" s="48" t="s">
        <v>355</v>
      </c>
      <c r="B37">
        <v>1</v>
      </c>
      <c r="C37" s="50">
        <v>6.4516129032258064E-3</v>
      </c>
    </row>
    <row r="38" spans="1:3">
      <c r="A38" s="48" t="s">
        <v>453</v>
      </c>
      <c r="B38">
        <v>1</v>
      </c>
      <c r="C38" s="50">
        <v>6.4516129032258064E-3</v>
      </c>
    </row>
    <row r="39" spans="1:3">
      <c r="A39" s="48" t="s">
        <v>458</v>
      </c>
      <c r="B39">
        <v>1</v>
      </c>
      <c r="C39" s="50">
        <v>6.4516129032258064E-3</v>
      </c>
    </row>
    <row r="40" spans="1:3">
      <c r="A40" s="48" t="s">
        <v>463</v>
      </c>
      <c r="B40">
        <v>1</v>
      </c>
      <c r="C40" s="50">
        <v>6.4516129032258064E-3</v>
      </c>
    </row>
    <row r="41" spans="1:3">
      <c r="A41" s="48" t="s">
        <v>468</v>
      </c>
      <c r="B41">
        <v>1</v>
      </c>
      <c r="C41" s="50">
        <v>6.4516129032258064E-3</v>
      </c>
    </row>
    <row r="42" spans="1:3">
      <c r="A42" s="48" t="s">
        <v>473</v>
      </c>
      <c r="B42">
        <v>1</v>
      </c>
      <c r="C42" s="50">
        <v>6.4516129032258064E-3</v>
      </c>
    </row>
    <row r="43" spans="1:3">
      <c r="A43" s="48" t="s">
        <v>479</v>
      </c>
      <c r="B43">
        <v>1</v>
      </c>
      <c r="C43" s="50">
        <v>6.4516129032258064E-3</v>
      </c>
    </row>
    <row r="44" spans="1:3">
      <c r="A44" s="48" t="s">
        <v>485</v>
      </c>
      <c r="B44">
        <v>1</v>
      </c>
      <c r="C44" s="50">
        <v>6.4516129032258064E-3</v>
      </c>
    </row>
    <row r="45" spans="1:3">
      <c r="A45" s="48" t="s">
        <v>492</v>
      </c>
      <c r="B45">
        <v>1</v>
      </c>
      <c r="C45" s="50">
        <v>6.4516129032258064E-3</v>
      </c>
    </row>
    <row r="46" spans="1:3">
      <c r="A46" s="48" t="s">
        <v>536</v>
      </c>
      <c r="B46">
        <v>1</v>
      </c>
      <c r="C46" s="50">
        <v>6.4516129032258064E-3</v>
      </c>
    </row>
    <row r="47" spans="1:3">
      <c r="A47" s="48" t="s">
        <v>542</v>
      </c>
      <c r="B47">
        <v>1</v>
      </c>
      <c r="C47" s="50">
        <v>6.4516129032258064E-3</v>
      </c>
    </row>
    <row r="48" spans="1:3">
      <c r="A48" s="48" t="s">
        <v>607</v>
      </c>
      <c r="B48">
        <v>1</v>
      </c>
      <c r="C48" s="50">
        <v>6.4516129032258064E-3</v>
      </c>
    </row>
    <row r="49" spans="1:3">
      <c r="A49" s="48" t="s">
        <v>710</v>
      </c>
      <c r="B49">
        <v>1</v>
      </c>
      <c r="C49" s="50">
        <v>6.4516129032258064E-3</v>
      </c>
    </row>
    <row r="50" spans="1:3">
      <c r="A50" s="48" t="s">
        <v>780</v>
      </c>
      <c r="B50">
        <v>1</v>
      </c>
      <c r="C50" s="50">
        <v>6.4516129032258064E-3</v>
      </c>
    </row>
    <row r="51" spans="1:3">
      <c r="A51" s="48" t="s">
        <v>785</v>
      </c>
      <c r="B51">
        <v>1</v>
      </c>
      <c r="C51" s="50">
        <v>6.4516129032258064E-3</v>
      </c>
    </row>
    <row r="52" spans="1:3">
      <c r="A52" s="48" t="s">
        <v>789</v>
      </c>
      <c r="B52">
        <v>1</v>
      </c>
      <c r="C52" s="50">
        <v>6.4516129032258064E-3</v>
      </c>
    </row>
    <row r="53" spans="1:3">
      <c r="A53" s="48" t="s">
        <v>793</v>
      </c>
      <c r="B53">
        <v>1</v>
      </c>
      <c r="C53" s="50">
        <v>6.4516129032258064E-3</v>
      </c>
    </row>
    <row r="54" spans="1:3">
      <c r="A54" s="48" t="s">
        <v>876</v>
      </c>
      <c r="B54">
        <v>1</v>
      </c>
      <c r="C54" s="50">
        <v>6.4516129032258064E-3</v>
      </c>
    </row>
    <row r="55" spans="1:3">
      <c r="A55" s="47" t="s">
        <v>107</v>
      </c>
      <c r="B55">
        <v>32</v>
      </c>
      <c r="C55" s="50">
        <v>0.20645161290322581</v>
      </c>
    </row>
    <row r="56" spans="1:3">
      <c r="A56" s="48" t="s">
        <v>104</v>
      </c>
      <c r="B56">
        <v>1</v>
      </c>
      <c r="C56" s="50">
        <v>6.4516129032258064E-3</v>
      </c>
    </row>
    <row r="57" spans="1:3">
      <c r="A57" s="48" t="s">
        <v>183</v>
      </c>
      <c r="B57">
        <v>2</v>
      </c>
      <c r="C57" s="50">
        <v>1.2903225806451613E-2</v>
      </c>
    </row>
    <row r="58" spans="1:3">
      <c r="A58" s="48" t="s">
        <v>189</v>
      </c>
      <c r="B58">
        <v>1</v>
      </c>
      <c r="C58" s="50">
        <v>6.4516129032258064E-3</v>
      </c>
    </row>
    <row r="59" spans="1:3">
      <c r="A59" s="48" t="s">
        <v>194</v>
      </c>
      <c r="B59">
        <v>1</v>
      </c>
      <c r="C59" s="50">
        <v>6.4516129032258064E-3</v>
      </c>
    </row>
    <row r="60" spans="1:3">
      <c r="A60" s="48" t="s">
        <v>200</v>
      </c>
      <c r="B60">
        <v>1</v>
      </c>
      <c r="C60" s="50">
        <v>6.4516129032258064E-3</v>
      </c>
    </row>
    <row r="61" spans="1:3">
      <c r="A61" s="48" t="s">
        <v>204</v>
      </c>
      <c r="B61">
        <v>1</v>
      </c>
      <c r="C61" s="50">
        <v>6.4516129032258064E-3</v>
      </c>
    </row>
    <row r="62" spans="1:3">
      <c r="A62" s="48" t="s">
        <v>241</v>
      </c>
      <c r="B62">
        <v>1</v>
      </c>
      <c r="C62" s="50">
        <v>6.4516129032258064E-3</v>
      </c>
    </row>
    <row r="63" spans="1:3">
      <c r="A63" s="48" t="s">
        <v>247</v>
      </c>
      <c r="B63">
        <v>1</v>
      </c>
      <c r="C63" s="50">
        <v>6.4516129032258064E-3</v>
      </c>
    </row>
    <row r="64" spans="1:3">
      <c r="A64" s="48" t="s">
        <v>252</v>
      </c>
      <c r="B64">
        <v>1</v>
      </c>
      <c r="C64" s="50">
        <v>6.4516129032258064E-3</v>
      </c>
    </row>
    <row r="65" spans="1:3">
      <c r="A65" s="48" t="s">
        <v>257</v>
      </c>
      <c r="B65">
        <v>1</v>
      </c>
      <c r="C65" s="50">
        <v>6.4516129032258064E-3</v>
      </c>
    </row>
    <row r="66" spans="1:3">
      <c r="A66" s="48" t="s">
        <v>384</v>
      </c>
      <c r="B66">
        <v>1</v>
      </c>
      <c r="C66" s="50">
        <v>6.4516129032258064E-3</v>
      </c>
    </row>
    <row r="67" spans="1:3">
      <c r="A67" s="48" t="s">
        <v>392</v>
      </c>
      <c r="B67">
        <v>1</v>
      </c>
      <c r="C67" s="50">
        <v>6.4516129032258064E-3</v>
      </c>
    </row>
    <row r="68" spans="1:3">
      <c r="A68" s="48" t="s">
        <v>413</v>
      </c>
      <c r="B68">
        <v>1</v>
      </c>
      <c r="C68" s="50">
        <v>6.4516129032258064E-3</v>
      </c>
    </row>
    <row r="69" spans="1:3">
      <c r="A69" s="48" t="s">
        <v>569</v>
      </c>
      <c r="B69">
        <v>1</v>
      </c>
      <c r="C69" s="50">
        <v>6.4516129032258064E-3</v>
      </c>
    </row>
    <row r="70" spans="1:3">
      <c r="A70" s="48" t="s">
        <v>575</v>
      </c>
      <c r="B70">
        <v>1</v>
      </c>
      <c r="C70" s="50">
        <v>6.4516129032258064E-3</v>
      </c>
    </row>
    <row r="71" spans="1:3">
      <c r="A71" s="48" t="s">
        <v>580</v>
      </c>
      <c r="B71">
        <v>1</v>
      </c>
      <c r="C71" s="50">
        <v>6.4516129032258064E-3</v>
      </c>
    </row>
    <row r="72" spans="1:3">
      <c r="A72" s="48" t="s">
        <v>585</v>
      </c>
      <c r="B72">
        <v>1</v>
      </c>
      <c r="C72" s="50">
        <v>6.4516129032258064E-3</v>
      </c>
    </row>
    <row r="73" spans="1:3">
      <c r="A73" s="48" t="s">
        <v>590</v>
      </c>
      <c r="B73">
        <v>1</v>
      </c>
      <c r="C73" s="50">
        <v>6.4516129032258064E-3</v>
      </c>
    </row>
    <row r="74" spans="1:3">
      <c r="A74" s="48" t="s">
        <v>620</v>
      </c>
      <c r="B74">
        <v>1</v>
      </c>
      <c r="C74" s="50">
        <v>6.4516129032258064E-3</v>
      </c>
    </row>
    <row r="75" spans="1:3">
      <c r="A75" s="48" t="s">
        <v>626</v>
      </c>
      <c r="B75">
        <v>1</v>
      </c>
      <c r="C75" s="50">
        <v>6.4516129032258064E-3</v>
      </c>
    </row>
    <row r="76" spans="1:3">
      <c r="A76" s="48" t="s">
        <v>646</v>
      </c>
      <c r="B76">
        <v>1</v>
      </c>
      <c r="C76" s="50">
        <v>6.4516129032258064E-3</v>
      </c>
    </row>
    <row r="77" spans="1:3">
      <c r="A77" s="48" t="s">
        <v>652</v>
      </c>
      <c r="B77">
        <v>1</v>
      </c>
      <c r="C77" s="50">
        <v>6.4516129032258064E-3</v>
      </c>
    </row>
    <row r="78" spans="1:3">
      <c r="A78" s="48" t="s">
        <v>656</v>
      </c>
      <c r="B78">
        <v>1</v>
      </c>
      <c r="C78" s="50">
        <v>6.4516129032258064E-3</v>
      </c>
    </row>
    <row r="79" spans="1:3">
      <c r="A79" s="48" t="s">
        <v>684</v>
      </c>
      <c r="B79">
        <v>2</v>
      </c>
      <c r="C79" s="50">
        <v>1.2903225806451613E-2</v>
      </c>
    </row>
    <row r="80" spans="1:3">
      <c r="A80" s="48" t="s">
        <v>728</v>
      </c>
      <c r="B80">
        <v>1</v>
      </c>
      <c r="C80" s="50">
        <v>6.4516129032258064E-3</v>
      </c>
    </row>
    <row r="81" spans="1:3">
      <c r="A81" s="48" t="s">
        <v>734</v>
      </c>
      <c r="B81">
        <v>1</v>
      </c>
      <c r="C81" s="50">
        <v>6.4516129032258064E-3</v>
      </c>
    </row>
    <row r="82" spans="1:3">
      <c r="A82" s="48" t="s">
        <v>798</v>
      </c>
      <c r="B82">
        <v>1</v>
      </c>
      <c r="C82" s="50">
        <v>6.4516129032258064E-3</v>
      </c>
    </row>
    <row r="83" spans="1:3">
      <c r="A83" s="48" t="s">
        <v>827</v>
      </c>
      <c r="B83">
        <v>1</v>
      </c>
      <c r="C83" s="50">
        <v>6.4516129032258064E-3</v>
      </c>
    </row>
    <row r="84" spans="1:3">
      <c r="A84" s="48" t="s">
        <v>838</v>
      </c>
      <c r="B84">
        <v>1</v>
      </c>
      <c r="C84" s="50">
        <v>6.4516129032258064E-3</v>
      </c>
    </row>
    <row r="85" spans="1:3">
      <c r="A85" s="48" t="s">
        <v>843</v>
      </c>
      <c r="B85">
        <v>1</v>
      </c>
      <c r="C85" s="50">
        <v>6.4516129032258064E-3</v>
      </c>
    </row>
    <row r="86" spans="1:3">
      <c r="A86" s="47" t="s">
        <v>116</v>
      </c>
      <c r="B86">
        <v>22</v>
      </c>
      <c r="C86" s="50">
        <v>0.14193548387096774</v>
      </c>
    </row>
    <row r="87" spans="1:3">
      <c r="A87" s="48" t="s">
        <v>111</v>
      </c>
      <c r="B87">
        <v>1</v>
      </c>
      <c r="C87" s="50">
        <v>6.4516129032258064E-3</v>
      </c>
    </row>
    <row r="88" spans="1:3">
      <c r="A88" s="48" t="s">
        <v>119</v>
      </c>
      <c r="B88">
        <v>1</v>
      </c>
      <c r="C88" s="50">
        <v>6.4516129032258064E-3</v>
      </c>
    </row>
    <row r="89" spans="1:3">
      <c r="A89" s="48" t="s">
        <v>124</v>
      </c>
      <c r="B89">
        <v>1</v>
      </c>
      <c r="C89" s="50">
        <v>6.4516129032258064E-3</v>
      </c>
    </row>
    <row r="90" spans="1:3">
      <c r="A90" s="48" t="s">
        <v>263</v>
      </c>
      <c r="B90">
        <v>1</v>
      </c>
      <c r="C90" s="50">
        <v>6.4516129032258064E-3</v>
      </c>
    </row>
    <row r="91" spans="1:3">
      <c r="A91" s="48" t="s">
        <v>268</v>
      </c>
      <c r="B91">
        <v>1</v>
      </c>
      <c r="C91" s="50">
        <v>6.4516129032258064E-3</v>
      </c>
    </row>
    <row r="92" spans="1:3">
      <c r="A92" s="48" t="s">
        <v>273</v>
      </c>
      <c r="B92">
        <v>1</v>
      </c>
      <c r="C92" s="50">
        <v>6.4516129032258064E-3</v>
      </c>
    </row>
    <row r="93" spans="1:3">
      <c r="A93" s="48" t="s">
        <v>278</v>
      </c>
      <c r="B93">
        <v>1</v>
      </c>
      <c r="C93" s="50">
        <v>6.4516129032258064E-3</v>
      </c>
    </row>
    <row r="94" spans="1:3">
      <c r="A94" s="48" t="s">
        <v>376</v>
      </c>
      <c r="B94">
        <v>1</v>
      </c>
      <c r="C94" s="50">
        <v>6.4516129032258064E-3</v>
      </c>
    </row>
    <row r="95" spans="1:3">
      <c r="A95" s="48" t="s">
        <v>397</v>
      </c>
      <c r="B95">
        <v>1</v>
      </c>
      <c r="C95" s="50">
        <v>6.4516129032258064E-3</v>
      </c>
    </row>
    <row r="96" spans="1:3">
      <c r="A96" s="48" t="s">
        <v>402</v>
      </c>
      <c r="B96">
        <v>1</v>
      </c>
      <c r="C96" s="50">
        <v>6.4516129032258064E-3</v>
      </c>
    </row>
    <row r="97" spans="1:3">
      <c r="A97" s="48" t="s">
        <v>407</v>
      </c>
      <c r="B97">
        <v>1</v>
      </c>
      <c r="C97" s="50">
        <v>6.4516129032258064E-3</v>
      </c>
    </row>
    <row r="98" spans="1:3">
      <c r="A98" s="48" t="s">
        <v>419</v>
      </c>
      <c r="B98">
        <v>1</v>
      </c>
      <c r="C98" s="50">
        <v>6.4516129032258064E-3</v>
      </c>
    </row>
    <row r="99" spans="1:3">
      <c r="A99" s="48" t="s">
        <v>424</v>
      </c>
      <c r="B99">
        <v>1</v>
      </c>
      <c r="C99" s="50">
        <v>6.4516129032258064E-3</v>
      </c>
    </row>
    <row r="100" spans="1:3">
      <c r="A100" s="48" t="s">
        <v>514</v>
      </c>
      <c r="B100">
        <v>1</v>
      </c>
      <c r="C100" s="50">
        <v>6.4516129032258064E-3</v>
      </c>
    </row>
    <row r="101" spans="1:3">
      <c r="A101" s="48" t="s">
        <v>519</v>
      </c>
      <c r="B101">
        <v>1</v>
      </c>
      <c r="C101" s="50">
        <v>6.4516129032258064E-3</v>
      </c>
    </row>
    <row r="102" spans="1:3">
      <c r="A102" s="48" t="s">
        <v>524</v>
      </c>
      <c r="B102">
        <v>1</v>
      </c>
      <c r="C102" s="50">
        <v>6.4516129032258064E-3</v>
      </c>
    </row>
    <row r="103" spans="1:3">
      <c r="A103" s="48" t="s">
        <v>804</v>
      </c>
      <c r="B103">
        <v>2</v>
      </c>
      <c r="C103" s="50">
        <v>1.2903225806451613E-2</v>
      </c>
    </row>
    <row r="104" spans="1:3">
      <c r="A104" s="48" t="s">
        <v>811</v>
      </c>
      <c r="B104">
        <v>1</v>
      </c>
      <c r="C104" s="50">
        <v>6.4516129032258064E-3</v>
      </c>
    </row>
    <row r="105" spans="1:3">
      <c r="A105" s="48" t="s">
        <v>833</v>
      </c>
      <c r="B105">
        <v>1</v>
      </c>
      <c r="C105" s="50">
        <v>6.4516129032258064E-3</v>
      </c>
    </row>
    <row r="106" spans="1:3">
      <c r="A106" s="48" t="s">
        <v>848</v>
      </c>
      <c r="B106">
        <v>1</v>
      </c>
      <c r="C106" s="50">
        <v>6.4516129032258064E-3</v>
      </c>
    </row>
    <row r="107" spans="1:3">
      <c r="A107" s="48" t="s">
        <v>852</v>
      </c>
      <c r="B107">
        <v>1</v>
      </c>
      <c r="C107" s="50">
        <v>6.4516129032258064E-3</v>
      </c>
    </row>
    <row r="108" spans="1:3">
      <c r="A108" s="47" t="s">
        <v>19</v>
      </c>
      <c r="B108">
        <v>1</v>
      </c>
      <c r="C108" s="50">
        <v>6.4516129032258064E-3</v>
      </c>
    </row>
    <row r="109" spans="1:3">
      <c r="A109" s="48" t="s">
        <v>369</v>
      </c>
      <c r="B109">
        <v>1</v>
      </c>
      <c r="C109" s="50">
        <v>6.4516129032258064E-3</v>
      </c>
    </row>
    <row r="110" spans="1:3">
      <c r="A110" s="47" t="s">
        <v>42</v>
      </c>
      <c r="B110">
        <v>16</v>
      </c>
      <c r="C110" s="50">
        <v>0.1032258064516129</v>
      </c>
    </row>
    <row r="111" spans="1:3">
      <c r="A111" s="48" t="s">
        <v>38</v>
      </c>
      <c r="B111">
        <v>1</v>
      </c>
      <c r="C111" s="50">
        <v>6.4516129032258064E-3</v>
      </c>
    </row>
    <row r="112" spans="1:3">
      <c r="A112" s="48" t="s">
        <v>45</v>
      </c>
      <c r="B112">
        <v>1</v>
      </c>
      <c r="C112" s="50">
        <v>6.4516129032258064E-3</v>
      </c>
    </row>
    <row r="113" spans="1:3">
      <c r="A113" s="48" t="s">
        <v>52</v>
      </c>
      <c r="B113">
        <v>1</v>
      </c>
      <c r="C113" s="50">
        <v>6.4516129032258064E-3</v>
      </c>
    </row>
    <row r="114" spans="1:3">
      <c r="A114" s="48" t="s">
        <v>82</v>
      </c>
      <c r="B114">
        <v>1</v>
      </c>
      <c r="C114" s="50">
        <v>6.4516129032258064E-3</v>
      </c>
    </row>
    <row r="115" spans="1:3">
      <c r="A115" s="48" t="s">
        <v>90</v>
      </c>
      <c r="B115">
        <v>1</v>
      </c>
      <c r="C115" s="50">
        <v>6.4516129032258064E-3</v>
      </c>
    </row>
    <row r="116" spans="1:3">
      <c r="A116" s="48" t="s">
        <v>97</v>
      </c>
      <c r="B116">
        <v>1</v>
      </c>
      <c r="C116" s="50">
        <v>6.4516129032258064E-3</v>
      </c>
    </row>
    <row r="117" spans="1:3">
      <c r="A117" s="48" t="s">
        <v>158</v>
      </c>
      <c r="B117">
        <v>1</v>
      </c>
      <c r="C117" s="50">
        <v>6.4516129032258064E-3</v>
      </c>
    </row>
    <row r="118" spans="1:3">
      <c r="A118" s="48" t="s">
        <v>171</v>
      </c>
      <c r="B118">
        <v>1</v>
      </c>
      <c r="C118" s="50">
        <v>6.4516129032258064E-3</v>
      </c>
    </row>
    <row r="119" spans="1:3">
      <c r="A119" s="48" t="s">
        <v>177</v>
      </c>
      <c r="B119">
        <v>1</v>
      </c>
      <c r="C119" s="50">
        <v>6.4516129032258064E-3</v>
      </c>
    </row>
    <row r="120" spans="1:3">
      <c r="A120" s="48" t="s">
        <v>220</v>
      </c>
      <c r="B120">
        <v>1</v>
      </c>
      <c r="C120" s="50">
        <v>6.4516129032258064E-3</v>
      </c>
    </row>
    <row r="121" spans="1:3">
      <c r="A121" s="48" t="s">
        <v>226</v>
      </c>
      <c r="B121">
        <v>1</v>
      </c>
      <c r="C121" s="50">
        <v>6.4516129032258064E-3</v>
      </c>
    </row>
    <row r="122" spans="1:3">
      <c r="A122" s="48" t="s">
        <v>231</v>
      </c>
      <c r="B122">
        <v>1</v>
      </c>
      <c r="C122" s="50">
        <v>6.4516129032258064E-3</v>
      </c>
    </row>
    <row r="123" spans="1:3">
      <c r="A123" s="48" t="s">
        <v>236</v>
      </c>
      <c r="B123">
        <v>1</v>
      </c>
      <c r="C123" s="50">
        <v>6.4516129032258064E-3</v>
      </c>
    </row>
    <row r="124" spans="1:3">
      <c r="A124" s="48" t="s">
        <v>498</v>
      </c>
      <c r="B124">
        <v>1</v>
      </c>
      <c r="C124" s="50">
        <v>6.4516129032258064E-3</v>
      </c>
    </row>
    <row r="125" spans="1:3">
      <c r="A125" s="48" t="s">
        <v>503</v>
      </c>
      <c r="B125">
        <v>1</v>
      </c>
      <c r="C125" s="50">
        <v>6.4516129032258064E-3</v>
      </c>
    </row>
    <row r="126" spans="1:3">
      <c r="A126" s="48" t="s">
        <v>774</v>
      </c>
      <c r="B126">
        <v>1</v>
      </c>
      <c r="C126" s="50">
        <v>6.4516129032258064E-3</v>
      </c>
    </row>
    <row r="127" spans="1:3">
      <c r="A127" s="47" t="s">
        <v>62</v>
      </c>
      <c r="B127">
        <v>19</v>
      </c>
      <c r="C127" s="50">
        <v>0.12258064516129032</v>
      </c>
    </row>
    <row r="128" spans="1:3">
      <c r="A128" s="48" t="s">
        <v>59</v>
      </c>
      <c r="B128">
        <v>1</v>
      </c>
      <c r="C128" s="50">
        <v>6.4516129032258064E-3</v>
      </c>
    </row>
    <row r="129" spans="1:3">
      <c r="A129" s="48" t="s">
        <v>151</v>
      </c>
      <c r="B129">
        <v>1</v>
      </c>
      <c r="C129" s="50">
        <v>6.4516129032258064E-3</v>
      </c>
    </row>
    <row r="130" spans="1:3">
      <c r="A130" s="48" t="s">
        <v>339</v>
      </c>
      <c r="B130">
        <v>1</v>
      </c>
      <c r="C130" s="50">
        <v>6.4516129032258064E-3</v>
      </c>
    </row>
    <row r="131" spans="1:3">
      <c r="A131" s="48" t="s">
        <v>429</v>
      </c>
      <c r="B131">
        <v>1</v>
      </c>
      <c r="C131" s="50">
        <v>6.4516129032258064E-3</v>
      </c>
    </row>
    <row r="132" spans="1:3">
      <c r="A132" s="48" t="s">
        <v>447</v>
      </c>
      <c r="B132">
        <v>1</v>
      </c>
      <c r="C132" s="50">
        <v>6.4516129032258064E-3</v>
      </c>
    </row>
    <row r="133" spans="1:3">
      <c r="A133" s="48" t="s">
        <v>508</v>
      </c>
      <c r="B133">
        <v>1</v>
      </c>
      <c r="C133" s="50">
        <v>6.4516129032258064E-3</v>
      </c>
    </row>
    <row r="134" spans="1:3">
      <c r="A134" s="48" t="s">
        <v>601</v>
      </c>
      <c r="B134">
        <v>1</v>
      </c>
      <c r="C134" s="50">
        <v>6.4516129032258064E-3</v>
      </c>
    </row>
    <row r="135" spans="1:3">
      <c r="A135" s="48" t="s">
        <v>631</v>
      </c>
      <c r="B135">
        <v>1</v>
      </c>
      <c r="C135" s="50">
        <v>6.4516129032258064E-3</v>
      </c>
    </row>
    <row r="136" spans="1:3">
      <c r="A136" s="48" t="s">
        <v>636</v>
      </c>
      <c r="B136">
        <v>1</v>
      </c>
      <c r="C136" s="50">
        <v>6.4516129032258064E-3</v>
      </c>
    </row>
    <row r="137" spans="1:3">
      <c r="A137" s="48" t="s">
        <v>641</v>
      </c>
      <c r="B137">
        <v>1</v>
      </c>
      <c r="C137" s="50">
        <v>6.4516129032258064E-3</v>
      </c>
    </row>
    <row r="138" spans="1:3">
      <c r="A138" s="48" t="s">
        <v>661</v>
      </c>
      <c r="B138">
        <v>1</v>
      </c>
      <c r="C138" s="50">
        <v>6.4516129032258064E-3</v>
      </c>
    </row>
    <row r="139" spans="1:3">
      <c r="A139" s="48" t="s">
        <v>666</v>
      </c>
      <c r="B139">
        <v>1</v>
      </c>
      <c r="C139" s="50">
        <v>6.4516129032258064E-3</v>
      </c>
    </row>
    <row r="140" spans="1:3">
      <c r="A140" s="48" t="s">
        <v>670</v>
      </c>
      <c r="B140">
        <v>1</v>
      </c>
      <c r="C140" s="50">
        <v>6.4516129032258064E-3</v>
      </c>
    </row>
    <row r="141" spans="1:3">
      <c r="A141" s="48" t="s">
        <v>675</v>
      </c>
      <c r="B141">
        <v>1</v>
      </c>
      <c r="C141" s="50">
        <v>6.4516129032258064E-3</v>
      </c>
    </row>
    <row r="142" spans="1:3">
      <c r="A142" s="48" t="s">
        <v>679</v>
      </c>
      <c r="B142">
        <v>1</v>
      </c>
      <c r="C142" s="50">
        <v>6.4516129032258064E-3</v>
      </c>
    </row>
    <row r="143" spans="1:3">
      <c r="A143" s="48" t="s">
        <v>763</v>
      </c>
      <c r="B143">
        <v>1</v>
      </c>
      <c r="C143" s="50">
        <v>6.4516129032258064E-3</v>
      </c>
    </row>
    <row r="144" spans="1:3">
      <c r="A144" s="48" t="s">
        <v>768</v>
      </c>
      <c r="B144">
        <v>1</v>
      </c>
      <c r="C144" s="50">
        <v>6.4516129032258064E-3</v>
      </c>
    </row>
    <row r="145" spans="1:3">
      <c r="A145" s="48" t="s">
        <v>857</v>
      </c>
      <c r="B145">
        <v>1</v>
      </c>
      <c r="C145" s="50">
        <v>6.4516129032258064E-3</v>
      </c>
    </row>
    <row r="146" spans="1:3">
      <c r="A146" s="48" t="s">
        <v>862</v>
      </c>
      <c r="B146">
        <v>1</v>
      </c>
      <c r="C146" s="50">
        <v>6.4516129032258064E-3</v>
      </c>
    </row>
    <row r="147" spans="1:3">
      <c r="A147" s="47" t="s">
        <v>167</v>
      </c>
      <c r="B147">
        <v>15</v>
      </c>
      <c r="C147" s="50">
        <v>9.6774193548387094E-2</v>
      </c>
    </row>
    <row r="148" spans="1:3">
      <c r="A148" s="48" t="s">
        <v>164</v>
      </c>
      <c r="B148">
        <v>1</v>
      </c>
      <c r="C148" s="50">
        <v>6.4516129032258064E-3</v>
      </c>
    </row>
    <row r="149" spans="1:3">
      <c r="A149" s="48" t="s">
        <v>361</v>
      </c>
      <c r="B149">
        <v>1</v>
      </c>
      <c r="C149" s="50">
        <v>6.4516129032258064E-3</v>
      </c>
    </row>
    <row r="150" spans="1:3">
      <c r="A150" s="48" t="s">
        <v>435</v>
      </c>
      <c r="B150">
        <v>1</v>
      </c>
      <c r="C150" s="50">
        <v>6.4516129032258064E-3</v>
      </c>
    </row>
    <row r="151" spans="1:3">
      <c r="A151" s="48" t="s">
        <v>441</v>
      </c>
      <c r="B151">
        <v>1</v>
      </c>
      <c r="C151" s="50">
        <v>6.4516129032258064E-3</v>
      </c>
    </row>
    <row r="152" spans="1:3">
      <c r="A152" s="48" t="s">
        <v>530</v>
      </c>
      <c r="B152">
        <v>1</v>
      </c>
      <c r="C152" s="50">
        <v>6.4516129032258064E-3</v>
      </c>
    </row>
    <row r="153" spans="1:3">
      <c r="A153" s="48" t="s">
        <v>564</v>
      </c>
      <c r="B153">
        <v>1</v>
      </c>
      <c r="C153" s="50">
        <v>6.4516129032258064E-3</v>
      </c>
    </row>
    <row r="154" spans="1:3">
      <c r="A154" s="48" t="s">
        <v>595</v>
      </c>
      <c r="B154">
        <v>1</v>
      </c>
      <c r="C154" s="50">
        <v>6.4516129032258064E-3</v>
      </c>
    </row>
    <row r="155" spans="1:3">
      <c r="A155" s="48" t="s">
        <v>613</v>
      </c>
      <c r="B155">
        <v>1</v>
      </c>
      <c r="C155" s="50">
        <v>6.4516129032258064E-3</v>
      </c>
    </row>
    <row r="156" spans="1:3">
      <c r="A156" s="48" t="s">
        <v>716</v>
      </c>
      <c r="B156">
        <v>1</v>
      </c>
      <c r="C156" s="50">
        <v>6.4516129032258064E-3</v>
      </c>
    </row>
    <row r="157" spans="1:3">
      <c r="A157" s="48" t="s">
        <v>722</v>
      </c>
      <c r="B157">
        <v>1</v>
      </c>
      <c r="C157" s="50">
        <v>6.4516129032258064E-3</v>
      </c>
    </row>
    <row r="158" spans="1:3">
      <c r="A158" s="48" t="s">
        <v>749</v>
      </c>
      <c r="B158">
        <v>1</v>
      </c>
      <c r="C158" s="50">
        <v>6.4516129032258064E-3</v>
      </c>
    </row>
    <row r="159" spans="1:3">
      <c r="A159" s="48" t="s">
        <v>753</v>
      </c>
      <c r="B159">
        <v>1</v>
      </c>
      <c r="C159" s="50">
        <v>6.4516129032258064E-3</v>
      </c>
    </row>
    <row r="160" spans="1:3">
      <c r="A160" s="48" t="s">
        <v>757</v>
      </c>
      <c r="B160">
        <v>1</v>
      </c>
      <c r="C160" s="50">
        <v>6.4516129032258064E-3</v>
      </c>
    </row>
    <row r="161" spans="1:3">
      <c r="A161" s="48" t="s">
        <v>817</v>
      </c>
      <c r="B161">
        <v>1</v>
      </c>
      <c r="C161" s="50">
        <v>6.4516129032258064E-3</v>
      </c>
    </row>
    <row r="162" spans="1:3">
      <c r="A162" s="48" t="s">
        <v>821</v>
      </c>
      <c r="B162">
        <v>1</v>
      </c>
      <c r="C162" s="50">
        <v>6.4516129032258064E-3</v>
      </c>
    </row>
    <row r="163" spans="1:3">
      <c r="A163" s="47" t="s">
        <v>877</v>
      </c>
      <c r="C163" s="50">
        <v>0</v>
      </c>
    </row>
    <row r="164" spans="1:3">
      <c r="A164" s="48" t="s">
        <v>877</v>
      </c>
      <c r="C164" s="50">
        <v>0</v>
      </c>
    </row>
    <row r="165" spans="1:3">
      <c r="A165" s="47" t="s">
        <v>878</v>
      </c>
      <c r="B165">
        <v>155</v>
      </c>
      <c r="C165" s="50">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C164"/>
  <sheetViews>
    <sheetView topLeftCell="A137" workbookViewId="0">
      <selection activeCell="A29" sqref="A29"/>
    </sheetView>
  </sheetViews>
  <sheetFormatPr defaultColWidth="11.42578125" defaultRowHeight="14.45"/>
  <cols>
    <col min="1" max="1" width="39.85546875" bestFit="1" customWidth="1"/>
    <col min="2" max="2" width="17.5703125" bestFit="1" customWidth="1"/>
    <col min="3" max="3" width="21.7109375" bestFit="1" customWidth="1"/>
  </cols>
  <sheetData>
    <row r="3" spans="1:3">
      <c r="A3" s="46" t="s">
        <v>881</v>
      </c>
      <c r="B3" t="s">
        <v>874</v>
      </c>
      <c r="C3" t="s">
        <v>875</v>
      </c>
    </row>
    <row r="4" spans="1:3">
      <c r="A4" s="47" t="s">
        <v>379</v>
      </c>
      <c r="B4">
        <v>15</v>
      </c>
      <c r="C4" s="50">
        <v>9.6774193548387094E-2</v>
      </c>
    </row>
    <row r="5" spans="1:3">
      <c r="A5" s="48" t="s">
        <v>376</v>
      </c>
      <c r="B5">
        <v>1</v>
      </c>
      <c r="C5" s="50">
        <v>6.4516129032258064E-3</v>
      </c>
    </row>
    <row r="6" spans="1:3">
      <c r="A6" s="48" t="s">
        <v>384</v>
      </c>
      <c r="B6">
        <v>1</v>
      </c>
      <c r="C6" s="50">
        <v>6.4516129032258064E-3</v>
      </c>
    </row>
    <row r="7" spans="1:3">
      <c r="A7" s="48" t="s">
        <v>392</v>
      </c>
      <c r="B7">
        <v>1</v>
      </c>
      <c r="C7" s="50">
        <v>6.4516129032258064E-3</v>
      </c>
    </row>
    <row r="8" spans="1:3">
      <c r="A8" s="48" t="s">
        <v>402</v>
      </c>
      <c r="B8">
        <v>1</v>
      </c>
      <c r="C8" s="50">
        <v>6.4516129032258064E-3</v>
      </c>
    </row>
    <row r="9" spans="1:3">
      <c r="A9" s="48" t="s">
        <v>407</v>
      </c>
      <c r="B9">
        <v>1</v>
      </c>
      <c r="C9" s="50">
        <v>6.4516129032258064E-3</v>
      </c>
    </row>
    <row r="10" spans="1:3">
      <c r="A10" s="48" t="s">
        <v>424</v>
      </c>
      <c r="B10">
        <v>1</v>
      </c>
      <c r="C10" s="50">
        <v>6.4516129032258064E-3</v>
      </c>
    </row>
    <row r="11" spans="1:3">
      <c r="A11" s="48" t="s">
        <v>441</v>
      </c>
      <c r="B11">
        <v>1</v>
      </c>
      <c r="C11" s="50">
        <v>6.4516129032258064E-3</v>
      </c>
    </row>
    <row r="12" spans="1:3">
      <c r="A12" s="48" t="s">
        <v>514</v>
      </c>
      <c r="B12">
        <v>1</v>
      </c>
      <c r="C12" s="50">
        <v>6.4516129032258064E-3</v>
      </c>
    </row>
    <row r="13" spans="1:3">
      <c r="A13" s="48" t="s">
        <v>833</v>
      </c>
      <c r="B13">
        <v>1</v>
      </c>
      <c r="C13" s="50">
        <v>6.4516129032258064E-3</v>
      </c>
    </row>
    <row r="14" spans="1:3">
      <c r="A14" s="48" t="s">
        <v>838</v>
      </c>
      <c r="B14">
        <v>1</v>
      </c>
      <c r="C14" s="50">
        <v>6.4516129032258064E-3</v>
      </c>
    </row>
    <row r="15" spans="1:3">
      <c r="A15" s="48" t="s">
        <v>843</v>
      </c>
      <c r="B15">
        <v>1</v>
      </c>
      <c r="C15" s="50">
        <v>6.4516129032258064E-3</v>
      </c>
    </row>
    <row r="16" spans="1:3">
      <c r="A16" s="48" t="s">
        <v>848</v>
      </c>
      <c r="B16">
        <v>1</v>
      </c>
      <c r="C16" s="50">
        <v>6.4516129032258064E-3</v>
      </c>
    </row>
    <row r="17" spans="1:3">
      <c r="A17" s="48" t="s">
        <v>852</v>
      </c>
      <c r="B17">
        <v>1</v>
      </c>
      <c r="C17" s="50">
        <v>6.4516129032258064E-3</v>
      </c>
    </row>
    <row r="18" spans="1:3">
      <c r="A18" s="48" t="s">
        <v>857</v>
      </c>
      <c r="B18">
        <v>1</v>
      </c>
      <c r="C18" s="50">
        <v>6.4516129032258064E-3</v>
      </c>
    </row>
    <row r="19" spans="1:3">
      <c r="A19" s="48" t="s">
        <v>862</v>
      </c>
      <c r="B19">
        <v>1</v>
      </c>
      <c r="C19" s="50">
        <v>6.4516129032258064E-3</v>
      </c>
    </row>
    <row r="20" spans="1:3">
      <c r="A20" s="47" t="s">
        <v>93</v>
      </c>
      <c r="B20">
        <v>22</v>
      </c>
      <c r="C20" s="50">
        <v>0.14193548387096774</v>
      </c>
    </row>
    <row r="21" spans="1:3">
      <c r="A21" s="48" t="s">
        <v>90</v>
      </c>
      <c r="B21">
        <v>1</v>
      </c>
      <c r="C21" s="50">
        <v>6.4516129032258064E-3</v>
      </c>
    </row>
    <row r="22" spans="1:3">
      <c r="A22" s="48" t="s">
        <v>119</v>
      </c>
      <c r="B22">
        <v>1</v>
      </c>
      <c r="C22" s="50">
        <v>6.4516129032258064E-3</v>
      </c>
    </row>
    <row r="23" spans="1:3">
      <c r="A23" s="48" t="s">
        <v>268</v>
      </c>
      <c r="B23">
        <v>1</v>
      </c>
      <c r="C23" s="50">
        <v>6.4516129032258064E-3</v>
      </c>
    </row>
    <row r="24" spans="1:3">
      <c r="A24" s="48" t="s">
        <v>278</v>
      </c>
      <c r="B24">
        <v>1</v>
      </c>
      <c r="C24" s="50">
        <v>6.4516129032258064E-3</v>
      </c>
    </row>
    <row r="25" spans="1:3">
      <c r="A25" s="48" t="s">
        <v>503</v>
      </c>
      <c r="B25">
        <v>1</v>
      </c>
      <c r="C25" s="50">
        <v>6.4516129032258064E-3</v>
      </c>
    </row>
    <row r="26" spans="1:3">
      <c r="A26" s="48" t="s">
        <v>524</v>
      </c>
      <c r="B26">
        <v>1</v>
      </c>
      <c r="C26" s="50">
        <v>6.4516129032258064E-3</v>
      </c>
    </row>
    <row r="27" spans="1:3">
      <c r="A27" s="48" t="s">
        <v>536</v>
      </c>
      <c r="B27">
        <v>1</v>
      </c>
      <c r="C27" s="50">
        <v>6.4516129032258064E-3</v>
      </c>
    </row>
    <row r="28" spans="1:3">
      <c r="A28" s="48" t="s">
        <v>555</v>
      </c>
      <c r="B28">
        <v>1</v>
      </c>
      <c r="C28" s="50">
        <v>6.4516129032258064E-3</v>
      </c>
    </row>
    <row r="29" spans="1:3">
      <c r="A29" s="48" t="s">
        <v>590</v>
      </c>
      <c r="B29">
        <v>1</v>
      </c>
      <c r="C29" s="50">
        <v>6.4516129032258064E-3</v>
      </c>
    </row>
    <row r="30" spans="1:3">
      <c r="A30" s="48" t="s">
        <v>646</v>
      </c>
      <c r="B30">
        <v>1</v>
      </c>
      <c r="C30" s="50">
        <v>6.4516129032258064E-3</v>
      </c>
    </row>
    <row r="31" spans="1:3">
      <c r="A31" s="48" t="s">
        <v>652</v>
      </c>
      <c r="B31">
        <v>1</v>
      </c>
      <c r="C31" s="50">
        <v>6.4516129032258064E-3</v>
      </c>
    </row>
    <row r="32" spans="1:3">
      <c r="A32" s="48" t="s">
        <v>684</v>
      </c>
      <c r="B32">
        <v>2</v>
      </c>
      <c r="C32" s="50">
        <v>1.2903225806451613E-2</v>
      </c>
    </row>
    <row r="33" spans="1:3">
      <c r="A33" s="48" t="s">
        <v>716</v>
      </c>
      <c r="B33">
        <v>1</v>
      </c>
      <c r="C33" s="50">
        <v>6.4516129032258064E-3</v>
      </c>
    </row>
    <row r="34" spans="1:3">
      <c r="A34" s="48" t="s">
        <v>734</v>
      </c>
      <c r="B34">
        <v>1</v>
      </c>
      <c r="C34" s="50">
        <v>6.4516129032258064E-3</v>
      </c>
    </row>
    <row r="35" spans="1:3">
      <c r="A35" s="48" t="s">
        <v>763</v>
      </c>
      <c r="B35">
        <v>1</v>
      </c>
      <c r="C35" s="50">
        <v>6.4516129032258064E-3</v>
      </c>
    </row>
    <row r="36" spans="1:3">
      <c r="A36" s="48" t="s">
        <v>768</v>
      </c>
      <c r="B36">
        <v>1</v>
      </c>
      <c r="C36" s="50">
        <v>6.4516129032258064E-3</v>
      </c>
    </row>
    <row r="37" spans="1:3">
      <c r="A37" s="48" t="s">
        <v>774</v>
      </c>
      <c r="B37">
        <v>1</v>
      </c>
      <c r="C37" s="50">
        <v>6.4516129032258064E-3</v>
      </c>
    </row>
    <row r="38" spans="1:3">
      <c r="A38" s="48" t="s">
        <v>789</v>
      </c>
      <c r="B38">
        <v>1</v>
      </c>
      <c r="C38" s="50">
        <v>6.4516129032258064E-3</v>
      </c>
    </row>
    <row r="39" spans="1:3">
      <c r="A39" s="48" t="s">
        <v>793</v>
      </c>
      <c r="B39">
        <v>1</v>
      </c>
      <c r="C39" s="50">
        <v>6.4516129032258064E-3</v>
      </c>
    </row>
    <row r="40" spans="1:3">
      <c r="A40" s="48" t="s">
        <v>798</v>
      </c>
      <c r="B40">
        <v>1</v>
      </c>
      <c r="C40" s="50">
        <v>6.4516129032258064E-3</v>
      </c>
    </row>
    <row r="41" spans="1:3">
      <c r="A41" s="48" t="s">
        <v>811</v>
      </c>
      <c r="B41">
        <v>1</v>
      </c>
      <c r="C41" s="50">
        <v>6.4516129032258064E-3</v>
      </c>
    </row>
    <row r="42" spans="1:3">
      <c r="A42" s="47" t="s">
        <v>27</v>
      </c>
      <c r="B42">
        <v>14</v>
      </c>
      <c r="C42" s="50">
        <v>9.0322580645161285E-2</v>
      </c>
    </row>
    <row r="43" spans="1:3">
      <c r="A43" s="48" t="s">
        <v>38</v>
      </c>
      <c r="B43">
        <v>1</v>
      </c>
      <c r="C43" s="50">
        <v>6.4516129032258064E-3</v>
      </c>
    </row>
    <row r="44" spans="1:3">
      <c r="A44" s="48" t="s">
        <v>82</v>
      </c>
      <c r="B44">
        <v>1</v>
      </c>
      <c r="C44" s="50">
        <v>6.4516129032258064E-3</v>
      </c>
    </row>
    <row r="45" spans="1:3">
      <c r="A45" s="48" t="s">
        <v>130</v>
      </c>
      <c r="B45">
        <v>2</v>
      </c>
      <c r="C45" s="50">
        <v>1.2903225806451613E-2</v>
      </c>
    </row>
    <row r="46" spans="1:3">
      <c r="A46" s="48" t="s">
        <v>139</v>
      </c>
      <c r="B46">
        <v>1</v>
      </c>
      <c r="C46" s="50">
        <v>6.4516129032258064E-3</v>
      </c>
    </row>
    <row r="47" spans="1:3">
      <c r="A47" s="48" t="s">
        <v>498</v>
      </c>
      <c r="B47">
        <v>1</v>
      </c>
      <c r="C47" s="50">
        <v>6.4516129032258064E-3</v>
      </c>
    </row>
    <row r="48" spans="1:3">
      <c r="A48" s="48" t="s">
        <v>613</v>
      </c>
      <c r="B48">
        <v>1</v>
      </c>
      <c r="C48" s="50">
        <v>6.4516129032258064E-3</v>
      </c>
    </row>
    <row r="49" spans="1:3">
      <c r="A49" s="48" t="s">
        <v>620</v>
      </c>
      <c r="B49">
        <v>1</v>
      </c>
      <c r="C49" s="50">
        <v>6.4516129032258064E-3</v>
      </c>
    </row>
    <row r="50" spans="1:3">
      <c r="A50" s="48" t="s">
        <v>636</v>
      </c>
      <c r="B50">
        <v>1</v>
      </c>
      <c r="C50" s="50">
        <v>6.4516129032258064E-3</v>
      </c>
    </row>
    <row r="51" spans="1:3">
      <c r="A51" s="48" t="s">
        <v>691</v>
      </c>
      <c r="B51">
        <v>1</v>
      </c>
      <c r="C51" s="50">
        <v>6.4516129032258064E-3</v>
      </c>
    </row>
    <row r="52" spans="1:3">
      <c r="A52" s="48" t="s">
        <v>697</v>
      </c>
      <c r="B52">
        <v>2</v>
      </c>
      <c r="C52" s="50">
        <v>1.2903225806451613E-2</v>
      </c>
    </row>
    <row r="53" spans="1:3">
      <c r="A53" s="48" t="s">
        <v>728</v>
      </c>
      <c r="B53">
        <v>1</v>
      </c>
      <c r="C53" s="50">
        <v>6.4516129032258064E-3</v>
      </c>
    </row>
    <row r="54" spans="1:3">
      <c r="A54" s="48" t="s">
        <v>876</v>
      </c>
      <c r="B54">
        <v>1</v>
      </c>
      <c r="C54" s="50">
        <v>6.4516129032258064E-3</v>
      </c>
    </row>
    <row r="55" spans="1:3">
      <c r="A55" s="47" t="s">
        <v>48</v>
      </c>
      <c r="B55">
        <v>24</v>
      </c>
      <c r="C55" s="50">
        <v>0.15483870967741936</v>
      </c>
    </row>
    <row r="56" spans="1:3">
      <c r="A56" s="48" t="s">
        <v>45</v>
      </c>
      <c r="B56">
        <v>1</v>
      </c>
      <c r="C56" s="50">
        <v>6.4516129032258064E-3</v>
      </c>
    </row>
    <row r="57" spans="1:3">
      <c r="A57" s="48" t="s">
        <v>194</v>
      </c>
      <c r="B57">
        <v>1</v>
      </c>
      <c r="C57" s="50">
        <v>6.4516129032258064E-3</v>
      </c>
    </row>
    <row r="58" spans="1:3">
      <c r="A58" s="48" t="s">
        <v>200</v>
      </c>
      <c r="B58">
        <v>1</v>
      </c>
      <c r="C58" s="50">
        <v>6.4516129032258064E-3</v>
      </c>
    </row>
    <row r="59" spans="1:3">
      <c r="A59" s="48" t="s">
        <v>241</v>
      </c>
      <c r="B59">
        <v>1</v>
      </c>
      <c r="C59" s="50">
        <v>6.4516129032258064E-3</v>
      </c>
    </row>
    <row r="60" spans="1:3">
      <c r="A60" s="48" t="s">
        <v>273</v>
      </c>
      <c r="B60">
        <v>1</v>
      </c>
      <c r="C60" s="50">
        <v>6.4516129032258064E-3</v>
      </c>
    </row>
    <row r="61" spans="1:3">
      <c r="A61" s="48" t="s">
        <v>339</v>
      </c>
      <c r="B61">
        <v>1</v>
      </c>
      <c r="C61" s="50">
        <v>6.4516129032258064E-3</v>
      </c>
    </row>
    <row r="62" spans="1:3">
      <c r="A62" s="48" t="s">
        <v>369</v>
      </c>
      <c r="B62">
        <v>1</v>
      </c>
      <c r="C62" s="50">
        <v>6.4516129032258064E-3</v>
      </c>
    </row>
    <row r="63" spans="1:3">
      <c r="A63" s="48" t="s">
        <v>413</v>
      </c>
      <c r="B63">
        <v>1</v>
      </c>
      <c r="C63" s="50">
        <v>6.4516129032258064E-3</v>
      </c>
    </row>
    <row r="64" spans="1:3">
      <c r="A64" s="48" t="s">
        <v>419</v>
      </c>
      <c r="B64">
        <v>1</v>
      </c>
      <c r="C64" s="50">
        <v>6.4516129032258064E-3</v>
      </c>
    </row>
    <row r="65" spans="1:3">
      <c r="A65" s="48" t="s">
        <v>429</v>
      </c>
      <c r="B65">
        <v>1</v>
      </c>
      <c r="C65" s="50">
        <v>6.4516129032258064E-3</v>
      </c>
    </row>
    <row r="66" spans="1:3">
      <c r="A66" s="48" t="s">
        <v>435</v>
      </c>
      <c r="B66">
        <v>1</v>
      </c>
      <c r="C66" s="50">
        <v>6.4516129032258064E-3</v>
      </c>
    </row>
    <row r="67" spans="1:3">
      <c r="A67" s="48" t="s">
        <v>447</v>
      </c>
      <c r="B67">
        <v>1</v>
      </c>
      <c r="C67" s="50">
        <v>6.4516129032258064E-3</v>
      </c>
    </row>
    <row r="68" spans="1:3">
      <c r="A68" s="48" t="s">
        <v>519</v>
      </c>
      <c r="B68">
        <v>1</v>
      </c>
      <c r="C68" s="50">
        <v>6.4516129032258064E-3</v>
      </c>
    </row>
    <row r="69" spans="1:3">
      <c r="A69" s="48" t="s">
        <v>569</v>
      </c>
      <c r="B69">
        <v>1</v>
      </c>
      <c r="C69" s="50">
        <v>6.4516129032258064E-3</v>
      </c>
    </row>
    <row r="70" spans="1:3">
      <c r="A70" s="48" t="s">
        <v>631</v>
      </c>
      <c r="B70">
        <v>1</v>
      </c>
      <c r="C70" s="50">
        <v>6.4516129032258064E-3</v>
      </c>
    </row>
    <row r="71" spans="1:3">
      <c r="A71" s="48" t="s">
        <v>641</v>
      </c>
      <c r="B71">
        <v>1</v>
      </c>
      <c r="C71" s="50">
        <v>6.4516129032258064E-3</v>
      </c>
    </row>
    <row r="72" spans="1:3">
      <c r="A72" s="48" t="s">
        <v>656</v>
      </c>
      <c r="B72">
        <v>1</v>
      </c>
      <c r="C72" s="50">
        <v>6.4516129032258064E-3</v>
      </c>
    </row>
    <row r="73" spans="1:3">
      <c r="A73" s="48" t="s">
        <v>661</v>
      </c>
      <c r="B73">
        <v>1</v>
      </c>
      <c r="C73" s="50">
        <v>6.4516129032258064E-3</v>
      </c>
    </row>
    <row r="74" spans="1:3">
      <c r="A74" s="48" t="s">
        <v>675</v>
      </c>
      <c r="B74">
        <v>1</v>
      </c>
      <c r="C74" s="50">
        <v>6.4516129032258064E-3</v>
      </c>
    </row>
    <row r="75" spans="1:3">
      <c r="A75" s="48" t="s">
        <v>679</v>
      </c>
      <c r="B75">
        <v>1</v>
      </c>
      <c r="C75" s="50">
        <v>6.4516129032258064E-3</v>
      </c>
    </row>
    <row r="76" spans="1:3">
      <c r="A76" s="48" t="s">
        <v>753</v>
      </c>
      <c r="B76">
        <v>1</v>
      </c>
      <c r="C76" s="50">
        <v>6.4516129032258064E-3</v>
      </c>
    </row>
    <row r="77" spans="1:3">
      <c r="A77" s="48" t="s">
        <v>780</v>
      </c>
      <c r="B77">
        <v>1</v>
      </c>
      <c r="C77" s="50">
        <v>6.4516129032258064E-3</v>
      </c>
    </row>
    <row r="78" spans="1:3">
      <c r="A78" s="48" t="s">
        <v>785</v>
      </c>
      <c r="B78">
        <v>1</v>
      </c>
      <c r="C78" s="50">
        <v>6.4516129032258064E-3</v>
      </c>
    </row>
    <row r="79" spans="1:3">
      <c r="A79" s="48" t="s">
        <v>867</v>
      </c>
      <c r="B79">
        <v>1</v>
      </c>
      <c r="C79" s="50">
        <v>6.4516129032258064E-3</v>
      </c>
    </row>
    <row r="80" spans="1:3">
      <c r="A80" s="47" t="s">
        <v>17</v>
      </c>
      <c r="B80">
        <v>14</v>
      </c>
      <c r="C80" s="50">
        <v>9.0322580645161285E-2</v>
      </c>
    </row>
    <row r="81" spans="1:3">
      <c r="A81" s="48" t="s">
        <v>14</v>
      </c>
      <c r="B81">
        <v>1</v>
      </c>
      <c r="C81" s="50">
        <v>6.4516129032258064E-3</v>
      </c>
    </row>
    <row r="82" spans="1:3">
      <c r="A82" s="48" t="s">
        <v>32</v>
      </c>
      <c r="B82">
        <v>1</v>
      </c>
      <c r="C82" s="50">
        <v>6.4516129032258064E-3</v>
      </c>
    </row>
    <row r="83" spans="1:3">
      <c r="A83" s="48" t="s">
        <v>305</v>
      </c>
      <c r="B83">
        <v>1</v>
      </c>
      <c r="C83" s="50">
        <v>6.4516129032258064E-3</v>
      </c>
    </row>
    <row r="84" spans="1:3">
      <c r="A84" s="48" t="s">
        <v>327</v>
      </c>
      <c r="B84">
        <v>1</v>
      </c>
      <c r="C84" s="50">
        <v>6.4516129032258064E-3</v>
      </c>
    </row>
    <row r="85" spans="1:3">
      <c r="A85" s="48" t="s">
        <v>345</v>
      </c>
      <c r="B85">
        <v>1</v>
      </c>
      <c r="C85" s="50">
        <v>6.4516129032258064E-3</v>
      </c>
    </row>
    <row r="86" spans="1:3">
      <c r="A86" s="48" t="s">
        <v>453</v>
      </c>
      <c r="B86">
        <v>1</v>
      </c>
      <c r="C86" s="50">
        <v>6.4516129032258064E-3</v>
      </c>
    </row>
    <row r="87" spans="1:3">
      <c r="A87" s="48" t="s">
        <v>458</v>
      </c>
      <c r="B87">
        <v>1</v>
      </c>
      <c r="C87" s="50">
        <v>6.4516129032258064E-3</v>
      </c>
    </row>
    <row r="88" spans="1:3">
      <c r="A88" s="48" t="s">
        <v>463</v>
      </c>
      <c r="B88">
        <v>1</v>
      </c>
      <c r="C88" s="50">
        <v>6.4516129032258064E-3</v>
      </c>
    </row>
    <row r="89" spans="1:3">
      <c r="A89" s="48" t="s">
        <v>468</v>
      </c>
      <c r="B89">
        <v>1</v>
      </c>
      <c r="C89" s="50">
        <v>6.4516129032258064E-3</v>
      </c>
    </row>
    <row r="90" spans="1:3">
      <c r="A90" s="48" t="s">
        <v>473</v>
      </c>
      <c r="B90">
        <v>1</v>
      </c>
      <c r="C90" s="50">
        <v>6.4516129032258064E-3</v>
      </c>
    </row>
    <row r="91" spans="1:3">
      <c r="A91" s="48" t="s">
        <v>479</v>
      </c>
      <c r="B91">
        <v>1</v>
      </c>
      <c r="C91" s="50">
        <v>6.4516129032258064E-3</v>
      </c>
    </row>
    <row r="92" spans="1:3">
      <c r="A92" s="48" t="s">
        <v>485</v>
      </c>
      <c r="B92">
        <v>1</v>
      </c>
      <c r="C92" s="50">
        <v>6.4516129032258064E-3</v>
      </c>
    </row>
    <row r="93" spans="1:3">
      <c r="A93" s="48" t="s">
        <v>492</v>
      </c>
      <c r="B93">
        <v>1</v>
      </c>
      <c r="C93" s="50">
        <v>6.4516129032258064E-3</v>
      </c>
    </row>
    <row r="94" spans="1:3">
      <c r="A94" s="48" t="s">
        <v>704</v>
      </c>
      <c r="B94">
        <v>1</v>
      </c>
      <c r="C94" s="50">
        <v>6.4516129032258064E-3</v>
      </c>
    </row>
    <row r="95" spans="1:3">
      <c r="A95" s="47" t="s">
        <v>78</v>
      </c>
      <c r="B95">
        <v>17</v>
      </c>
      <c r="C95" s="50">
        <v>0.10967741935483871</v>
      </c>
    </row>
    <row r="96" spans="1:3">
      <c r="A96" s="48" t="s">
        <v>75</v>
      </c>
      <c r="B96">
        <v>1</v>
      </c>
      <c r="C96" s="50">
        <v>6.4516129032258064E-3</v>
      </c>
    </row>
    <row r="97" spans="1:3">
      <c r="A97" s="48" t="s">
        <v>111</v>
      </c>
      <c r="B97">
        <v>1</v>
      </c>
      <c r="C97" s="50">
        <v>6.4516129032258064E-3</v>
      </c>
    </row>
    <row r="98" spans="1:3">
      <c r="A98" s="48" t="s">
        <v>226</v>
      </c>
      <c r="B98">
        <v>1</v>
      </c>
      <c r="C98" s="50">
        <v>6.4516129032258064E-3</v>
      </c>
    </row>
    <row r="99" spans="1:3">
      <c r="A99" s="48" t="s">
        <v>231</v>
      </c>
      <c r="B99">
        <v>1</v>
      </c>
      <c r="C99" s="50">
        <v>6.4516129032258064E-3</v>
      </c>
    </row>
    <row r="100" spans="1:3">
      <c r="A100" s="48" t="s">
        <v>236</v>
      </c>
      <c r="B100">
        <v>1</v>
      </c>
      <c r="C100" s="50">
        <v>6.4516129032258064E-3</v>
      </c>
    </row>
    <row r="101" spans="1:3">
      <c r="A101" s="48" t="s">
        <v>247</v>
      </c>
      <c r="B101">
        <v>1</v>
      </c>
      <c r="C101" s="50">
        <v>6.4516129032258064E-3</v>
      </c>
    </row>
    <row r="102" spans="1:3">
      <c r="A102" s="48" t="s">
        <v>257</v>
      </c>
      <c r="B102">
        <v>1</v>
      </c>
      <c r="C102" s="50">
        <v>6.4516129032258064E-3</v>
      </c>
    </row>
    <row r="103" spans="1:3">
      <c r="A103" s="48" t="s">
        <v>285</v>
      </c>
      <c r="B103">
        <v>1</v>
      </c>
      <c r="C103" s="50">
        <v>6.4516129032258064E-3</v>
      </c>
    </row>
    <row r="104" spans="1:3">
      <c r="A104" s="48" t="s">
        <v>290</v>
      </c>
      <c r="B104">
        <v>1</v>
      </c>
      <c r="C104" s="50">
        <v>6.4516129032258064E-3</v>
      </c>
    </row>
    <row r="105" spans="1:3">
      <c r="A105" s="48" t="s">
        <v>294</v>
      </c>
      <c r="B105">
        <v>1</v>
      </c>
      <c r="C105" s="50">
        <v>6.4516129032258064E-3</v>
      </c>
    </row>
    <row r="106" spans="1:3">
      <c r="A106" s="48" t="s">
        <v>548</v>
      </c>
      <c r="B106">
        <v>1</v>
      </c>
      <c r="C106" s="50">
        <v>6.4516129032258064E-3</v>
      </c>
    </row>
    <row r="107" spans="1:3">
      <c r="A107" s="48" t="s">
        <v>580</v>
      </c>
      <c r="B107">
        <v>1</v>
      </c>
      <c r="C107" s="50">
        <v>6.4516129032258064E-3</v>
      </c>
    </row>
    <row r="108" spans="1:3">
      <c r="A108" s="48" t="s">
        <v>666</v>
      </c>
      <c r="B108">
        <v>1</v>
      </c>
      <c r="C108" s="50">
        <v>6.4516129032258064E-3</v>
      </c>
    </row>
    <row r="109" spans="1:3">
      <c r="A109" s="48" t="s">
        <v>710</v>
      </c>
      <c r="B109">
        <v>1</v>
      </c>
      <c r="C109" s="50">
        <v>6.4516129032258064E-3</v>
      </c>
    </row>
    <row r="110" spans="1:3">
      <c r="A110" s="48" t="s">
        <v>739</v>
      </c>
      <c r="B110">
        <v>1</v>
      </c>
      <c r="C110" s="50">
        <v>6.4516129032258064E-3</v>
      </c>
    </row>
    <row r="111" spans="1:3">
      <c r="A111" s="48" t="s">
        <v>744</v>
      </c>
      <c r="B111">
        <v>1</v>
      </c>
      <c r="C111" s="50">
        <v>6.4516129032258064E-3</v>
      </c>
    </row>
    <row r="112" spans="1:3">
      <c r="A112" s="48" t="s">
        <v>821</v>
      </c>
      <c r="B112">
        <v>1</v>
      </c>
      <c r="C112" s="50">
        <v>6.4516129032258064E-3</v>
      </c>
    </row>
    <row r="113" spans="1:3">
      <c r="A113" s="47" t="s">
        <v>55</v>
      </c>
      <c r="B113">
        <v>25</v>
      </c>
      <c r="C113" s="50">
        <v>0.16129032258064516</v>
      </c>
    </row>
    <row r="114" spans="1:3">
      <c r="A114" s="48" t="s">
        <v>52</v>
      </c>
      <c r="B114">
        <v>1</v>
      </c>
      <c r="C114" s="50">
        <v>6.4516129032258064E-3</v>
      </c>
    </row>
    <row r="115" spans="1:3">
      <c r="A115" s="48" t="s">
        <v>59</v>
      </c>
      <c r="B115">
        <v>1</v>
      </c>
      <c r="C115" s="50">
        <v>6.4516129032258064E-3</v>
      </c>
    </row>
    <row r="116" spans="1:3">
      <c r="A116" s="48" t="s">
        <v>97</v>
      </c>
      <c r="B116">
        <v>1</v>
      </c>
      <c r="C116" s="50">
        <v>6.4516129032258064E-3</v>
      </c>
    </row>
    <row r="117" spans="1:3">
      <c r="A117" s="48" t="s">
        <v>104</v>
      </c>
      <c r="B117">
        <v>1</v>
      </c>
      <c r="C117" s="50">
        <v>6.4516129032258064E-3</v>
      </c>
    </row>
    <row r="118" spans="1:3">
      <c r="A118" s="48" t="s">
        <v>124</v>
      </c>
      <c r="B118">
        <v>1</v>
      </c>
      <c r="C118" s="50">
        <v>6.4516129032258064E-3</v>
      </c>
    </row>
    <row r="119" spans="1:3">
      <c r="A119" s="48" t="s">
        <v>158</v>
      </c>
      <c r="B119">
        <v>1</v>
      </c>
      <c r="C119" s="50">
        <v>6.4516129032258064E-3</v>
      </c>
    </row>
    <row r="120" spans="1:3">
      <c r="A120" s="48" t="s">
        <v>164</v>
      </c>
      <c r="B120">
        <v>1</v>
      </c>
      <c r="C120" s="50">
        <v>6.4516129032258064E-3</v>
      </c>
    </row>
    <row r="121" spans="1:3">
      <c r="A121" s="48" t="s">
        <v>171</v>
      </c>
      <c r="B121">
        <v>1</v>
      </c>
      <c r="C121" s="50">
        <v>6.4516129032258064E-3</v>
      </c>
    </row>
    <row r="122" spans="1:3">
      <c r="A122" s="48" t="s">
        <v>177</v>
      </c>
      <c r="B122">
        <v>1</v>
      </c>
      <c r="C122" s="50">
        <v>6.4516129032258064E-3</v>
      </c>
    </row>
    <row r="123" spans="1:3">
      <c r="A123" s="48" t="s">
        <v>183</v>
      </c>
      <c r="B123">
        <v>2</v>
      </c>
      <c r="C123" s="50">
        <v>1.2903225806451613E-2</v>
      </c>
    </row>
    <row r="124" spans="1:3">
      <c r="A124" s="48" t="s">
        <v>204</v>
      </c>
      <c r="B124">
        <v>1</v>
      </c>
      <c r="C124" s="50">
        <v>6.4516129032258064E-3</v>
      </c>
    </row>
    <row r="125" spans="1:3">
      <c r="A125" s="48" t="s">
        <v>209</v>
      </c>
      <c r="B125">
        <v>1</v>
      </c>
      <c r="C125" s="50">
        <v>6.4516129032258064E-3</v>
      </c>
    </row>
    <row r="126" spans="1:3">
      <c r="A126" s="48" t="s">
        <v>220</v>
      </c>
      <c r="B126">
        <v>1</v>
      </c>
      <c r="C126" s="50">
        <v>6.4516129032258064E-3</v>
      </c>
    </row>
    <row r="127" spans="1:3">
      <c r="A127" s="48" t="s">
        <v>252</v>
      </c>
      <c r="B127">
        <v>1</v>
      </c>
      <c r="C127" s="50">
        <v>6.4516129032258064E-3</v>
      </c>
    </row>
    <row r="128" spans="1:3">
      <c r="A128" s="48" t="s">
        <v>263</v>
      </c>
      <c r="B128">
        <v>1</v>
      </c>
      <c r="C128" s="50">
        <v>6.4516129032258064E-3</v>
      </c>
    </row>
    <row r="129" spans="1:3">
      <c r="A129" s="48" t="s">
        <v>299</v>
      </c>
      <c r="B129">
        <v>1</v>
      </c>
      <c r="C129" s="50">
        <v>6.4516129032258064E-3</v>
      </c>
    </row>
    <row r="130" spans="1:3">
      <c r="A130" s="48" t="s">
        <v>310</v>
      </c>
      <c r="B130">
        <v>1</v>
      </c>
      <c r="C130" s="50">
        <v>6.4516129032258064E-3</v>
      </c>
    </row>
    <row r="131" spans="1:3">
      <c r="A131" s="48" t="s">
        <v>315</v>
      </c>
      <c r="B131">
        <v>1</v>
      </c>
      <c r="C131" s="50">
        <v>6.4516129032258064E-3</v>
      </c>
    </row>
    <row r="132" spans="1:3">
      <c r="A132" s="48" t="s">
        <v>321</v>
      </c>
      <c r="B132">
        <v>1</v>
      </c>
      <c r="C132" s="50">
        <v>6.4516129032258064E-3</v>
      </c>
    </row>
    <row r="133" spans="1:3">
      <c r="A133" s="48" t="s">
        <v>333</v>
      </c>
      <c r="B133">
        <v>1</v>
      </c>
      <c r="C133" s="50">
        <v>6.4516129032258064E-3</v>
      </c>
    </row>
    <row r="134" spans="1:3">
      <c r="A134" s="48" t="s">
        <v>355</v>
      </c>
      <c r="B134">
        <v>1</v>
      </c>
      <c r="C134" s="50">
        <v>6.4516129032258064E-3</v>
      </c>
    </row>
    <row r="135" spans="1:3">
      <c r="A135" s="48" t="s">
        <v>361</v>
      </c>
      <c r="B135">
        <v>1</v>
      </c>
      <c r="C135" s="50">
        <v>6.4516129032258064E-3</v>
      </c>
    </row>
    <row r="136" spans="1:3">
      <c r="A136" s="48" t="s">
        <v>595</v>
      </c>
      <c r="B136">
        <v>1</v>
      </c>
      <c r="C136" s="50">
        <v>6.4516129032258064E-3</v>
      </c>
    </row>
    <row r="137" spans="1:3">
      <c r="A137" s="48" t="s">
        <v>817</v>
      </c>
      <c r="B137">
        <v>1</v>
      </c>
      <c r="C137" s="50">
        <v>6.4516129032258064E-3</v>
      </c>
    </row>
    <row r="138" spans="1:3">
      <c r="A138" s="47" t="s">
        <v>69</v>
      </c>
      <c r="B138">
        <v>24</v>
      </c>
      <c r="C138" s="50">
        <v>0.15483870967741936</v>
      </c>
    </row>
    <row r="139" spans="1:3">
      <c r="A139" s="48" t="s">
        <v>66</v>
      </c>
      <c r="B139">
        <v>1</v>
      </c>
      <c r="C139" s="50">
        <v>6.4516129032258064E-3</v>
      </c>
    </row>
    <row r="140" spans="1:3">
      <c r="A140" s="48" t="s">
        <v>144</v>
      </c>
      <c r="B140">
        <v>1</v>
      </c>
      <c r="C140" s="50">
        <v>6.4516129032258064E-3</v>
      </c>
    </row>
    <row r="141" spans="1:3">
      <c r="A141" s="48" t="s">
        <v>151</v>
      </c>
      <c r="B141">
        <v>1</v>
      </c>
      <c r="C141" s="50">
        <v>6.4516129032258064E-3</v>
      </c>
    </row>
    <row r="142" spans="1:3">
      <c r="A142" s="48" t="s">
        <v>189</v>
      </c>
      <c r="B142">
        <v>1</v>
      </c>
      <c r="C142" s="50">
        <v>6.4516129032258064E-3</v>
      </c>
    </row>
    <row r="143" spans="1:3">
      <c r="A143" s="48" t="s">
        <v>214</v>
      </c>
      <c r="B143">
        <v>1</v>
      </c>
      <c r="C143" s="50">
        <v>6.4516129032258064E-3</v>
      </c>
    </row>
    <row r="144" spans="1:3">
      <c r="A144" s="48" t="s">
        <v>350</v>
      </c>
      <c r="B144">
        <v>1</v>
      </c>
      <c r="C144" s="50">
        <v>6.4516129032258064E-3</v>
      </c>
    </row>
    <row r="145" spans="1:3">
      <c r="A145" s="48" t="s">
        <v>397</v>
      </c>
      <c r="B145">
        <v>1</v>
      </c>
      <c r="C145" s="50">
        <v>6.4516129032258064E-3</v>
      </c>
    </row>
    <row r="146" spans="1:3">
      <c r="A146" s="48" t="s">
        <v>508</v>
      </c>
      <c r="B146">
        <v>1</v>
      </c>
      <c r="C146" s="50">
        <v>6.4516129032258064E-3</v>
      </c>
    </row>
    <row r="147" spans="1:3">
      <c r="A147" s="48" t="s">
        <v>530</v>
      </c>
      <c r="B147">
        <v>1</v>
      </c>
      <c r="C147" s="50">
        <v>6.4516129032258064E-3</v>
      </c>
    </row>
    <row r="148" spans="1:3">
      <c r="A148" s="48" t="s">
        <v>542</v>
      </c>
      <c r="B148">
        <v>1</v>
      </c>
      <c r="C148" s="50">
        <v>6.4516129032258064E-3</v>
      </c>
    </row>
    <row r="149" spans="1:3">
      <c r="A149" s="48" t="s">
        <v>559</v>
      </c>
      <c r="B149">
        <v>1</v>
      </c>
      <c r="C149" s="50">
        <v>6.4516129032258064E-3</v>
      </c>
    </row>
    <row r="150" spans="1:3">
      <c r="A150" s="48" t="s">
        <v>564</v>
      </c>
      <c r="B150">
        <v>1</v>
      </c>
      <c r="C150" s="50">
        <v>6.4516129032258064E-3</v>
      </c>
    </row>
    <row r="151" spans="1:3">
      <c r="A151" s="48" t="s">
        <v>575</v>
      </c>
      <c r="B151">
        <v>1</v>
      </c>
      <c r="C151" s="50">
        <v>6.4516129032258064E-3</v>
      </c>
    </row>
    <row r="152" spans="1:3">
      <c r="A152" s="48" t="s">
        <v>585</v>
      </c>
      <c r="B152">
        <v>1</v>
      </c>
      <c r="C152" s="50">
        <v>6.4516129032258064E-3</v>
      </c>
    </row>
    <row r="153" spans="1:3">
      <c r="A153" s="48" t="s">
        <v>601</v>
      </c>
      <c r="B153">
        <v>1</v>
      </c>
      <c r="C153" s="50">
        <v>6.4516129032258064E-3</v>
      </c>
    </row>
    <row r="154" spans="1:3">
      <c r="A154" s="48" t="s">
        <v>607</v>
      </c>
      <c r="B154">
        <v>1</v>
      </c>
      <c r="C154" s="50">
        <v>6.4516129032258064E-3</v>
      </c>
    </row>
    <row r="155" spans="1:3">
      <c r="A155" s="48" t="s">
        <v>626</v>
      </c>
      <c r="B155">
        <v>1</v>
      </c>
      <c r="C155" s="50">
        <v>6.4516129032258064E-3</v>
      </c>
    </row>
    <row r="156" spans="1:3">
      <c r="A156" s="48" t="s">
        <v>670</v>
      </c>
      <c r="B156">
        <v>1</v>
      </c>
      <c r="C156" s="50">
        <v>6.4516129032258064E-3</v>
      </c>
    </row>
    <row r="157" spans="1:3">
      <c r="A157" s="48" t="s">
        <v>722</v>
      </c>
      <c r="B157">
        <v>1</v>
      </c>
      <c r="C157" s="50">
        <v>6.4516129032258064E-3</v>
      </c>
    </row>
    <row r="158" spans="1:3">
      <c r="A158" s="48" t="s">
        <v>749</v>
      </c>
      <c r="B158">
        <v>1</v>
      </c>
      <c r="C158" s="50">
        <v>6.4516129032258064E-3</v>
      </c>
    </row>
    <row r="159" spans="1:3">
      <c r="A159" s="48" t="s">
        <v>757</v>
      </c>
      <c r="B159">
        <v>1</v>
      </c>
      <c r="C159" s="50">
        <v>6.4516129032258064E-3</v>
      </c>
    </row>
    <row r="160" spans="1:3">
      <c r="A160" s="48" t="s">
        <v>804</v>
      </c>
      <c r="B160">
        <v>2</v>
      </c>
      <c r="C160" s="50">
        <v>1.2903225806451613E-2</v>
      </c>
    </row>
    <row r="161" spans="1:3">
      <c r="A161" s="48" t="s">
        <v>827</v>
      </c>
      <c r="B161">
        <v>1</v>
      </c>
      <c r="C161" s="50">
        <v>6.4516129032258064E-3</v>
      </c>
    </row>
    <row r="162" spans="1:3">
      <c r="A162" s="47" t="s">
        <v>877</v>
      </c>
      <c r="C162" s="50">
        <v>0</v>
      </c>
    </row>
    <row r="163" spans="1:3">
      <c r="A163" s="48" t="s">
        <v>877</v>
      </c>
      <c r="C163" s="50">
        <v>0</v>
      </c>
    </row>
    <row r="164" spans="1:3">
      <c r="A164" s="47" t="s">
        <v>878</v>
      </c>
      <c r="B164">
        <v>155</v>
      </c>
      <c r="C164" s="50">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C208"/>
  <sheetViews>
    <sheetView topLeftCell="A60" workbookViewId="0">
      <selection activeCell="B197" sqref="B197"/>
    </sheetView>
  </sheetViews>
  <sheetFormatPr defaultColWidth="11.42578125" defaultRowHeight="14.45"/>
  <cols>
    <col min="1" max="1" width="42.85546875" bestFit="1" customWidth="1"/>
    <col min="2" max="2" width="17.5703125" bestFit="1" customWidth="1"/>
    <col min="3" max="3" width="7.140625" customWidth="1"/>
    <col min="4" max="4" width="11.140625" bestFit="1" customWidth="1"/>
    <col min="5" max="5" width="7.85546875" customWidth="1"/>
    <col min="6" max="6" width="9.42578125" customWidth="1"/>
    <col min="7" max="7" width="15.42578125" bestFit="1" customWidth="1"/>
    <col min="8" max="8" width="24.140625" bestFit="1" customWidth="1"/>
    <col min="9" max="9" width="8.5703125" customWidth="1"/>
    <col min="10" max="10" width="5.85546875" customWidth="1"/>
    <col min="11" max="11" width="5.5703125" customWidth="1"/>
    <col min="12" max="12" width="11.7109375" bestFit="1" customWidth="1"/>
  </cols>
  <sheetData>
    <row r="3" spans="1:3">
      <c r="A3" s="46" t="s">
        <v>882</v>
      </c>
      <c r="B3" t="s">
        <v>874</v>
      </c>
    </row>
    <row r="4" spans="1:3">
      <c r="A4" s="47" t="s">
        <v>379</v>
      </c>
      <c r="B4">
        <v>15</v>
      </c>
    </row>
    <row r="5" spans="1:3">
      <c r="A5" s="48" t="s">
        <v>387</v>
      </c>
      <c r="B5">
        <v>4</v>
      </c>
      <c r="C5">
        <v>1</v>
      </c>
    </row>
    <row r="6" spans="1:3">
      <c r="A6" s="49" t="s">
        <v>384</v>
      </c>
      <c r="B6">
        <v>1</v>
      </c>
    </row>
    <row r="7" spans="1:3">
      <c r="A7" s="49" t="s">
        <v>407</v>
      </c>
      <c r="B7">
        <v>1</v>
      </c>
    </row>
    <row r="8" spans="1:3">
      <c r="A8" s="49" t="s">
        <v>833</v>
      </c>
      <c r="B8">
        <v>1</v>
      </c>
    </row>
    <row r="9" spans="1:3">
      <c r="A9" s="49" t="s">
        <v>848</v>
      </c>
      <c r="B9">
        <v>1</v>
      </c>
    </row>
    <row r="10" spans="1:3">
      <c r="A10" s="48" t="s">
        <v>405</v>
      </c>
      <c r="B10">
        <v>2</v>
      </c>
      <c r="C10">
        <v>1</v>
      </c>
    </row>
    <row r="11" spans="1:3">
      <c r="A11" s="49" t="s">
        <v>402</v>
      </c>
      <c r="B11">
        <v>1</v>
      </c>
    </row>
    <row r="12" spans="1:3">
      <c r="A12" s="49" t="s">
        <v>514</v>
      </c>
      <c r="B12">
        <v>1</v>
      </c>
    </row>
    <row r="13" spans="1:3">
      <c r="A13" s="48" t="s">
        <v>380</v>
      </c>
      <c r="B13">
        <v>9</v>
      </c>
      <c r="C13">
        <v>1</v>
      </c>
    </row>
    <row r="14" spans="1:3">
      <c r="A14" s="49" t="s">
        <v>376</v>
      </c>
      <c r="B14">
        <v>1</v>
      </c>
    </row>
    <row r="15" spans="1:3">
      <c r="A15" s="49" t="s">
        <v>392</v>
      </c>
      <c r="B15">
        <v>1</v>
      </c>
    </row>
    <row r="16" spans="1:3">
      <c r="A16" s="49" t="s">
        <v>424</v>
      </c>
      <c r="B16">
        <v>1</v>
      </c>
    </row>
    <row r="17" spans="1:3">
      <c r="A17" s="49" t="s">
        <v>441</v>
      </c>
      <c r="B17">
        <v>1</v>
      </c>
    </row>
    <row r="18" spans="1:3">
      <c r="A18" s="49" t="s">
        <v>838</v>
      </c>
      <c r="B18">
        <v>1</v>
      </c>
    </row>
    <row r="19" spans="1:3">
      <c r="A19" s="49" t="s">
        <v>843</v>
      </c>
      <c r="B19">
        <v>1</v>
      </c>
    </row>
    <row r="20" spans="1:3">
      <c r="A20" s="49" t="s">
        <v>852</v>
      </c>
      <c r="B20">
        <v>1</v>
      </c>
    </row>
    <row r="21" spans="1:3">
      <c r="A21" s="49" t="s">
        <v>857</v>
      </c>
      <c r="B21">
        <v>1</v>
      </c>
    </row>
    <row r="22" spans="1:3">
      <c r="A22" s="49" t="s">
        <v>862</v>
      </c>
      <c r="B22">
        <v>1</v>
      </c>
    </row>
    <row r="23" spans="1:3">
      <c r="A23" s="47" t="s">
        <v>93</v>
      </c>
      <c r="B23">
        <v>22</v>
      </c>
    </row>
    <row r="24" spans="1:3">
      <c r="A24" s="48" t="s">
        <v>771</v>
      </c>
      <c r="B24">
        <v>2</v>
      </c>
      <c r="C24">
        <v>1</v>
      </c>
    </row>
    <row r="25" spans="1:3">
      <c r="A25" s="49" t="s">
        <v>768</v>
      </c>
      <c r="B25">
        <v>1</v>
      </c>
    </row>
    <row r="26" spans="1:3">
      <c r="A26" s="49" t="s">
        <v>774</v>
      </c>
      <c r="B26">
        <v>1</v>
      </c>
    </row>
    <row r="27" spans="1:3">
      <c r="A27" s="48" t="s">
        <v>122</v>
      </c>
      <c r="B27">
        <v>4</v>
      </c>
      <c r="C27">
        <v>1</v>
      </c>
    </row>
    <row r="28" spans="1:3">
      <c r="A28" s="49" t="s">
        <v>119</v>
      </c>
      <c r="B28">
        <v>1</v>
      </c>
    </row>
    <row r="29" spans="1:3">
      <c r="A29" s="49" t="s">
        <v>503</v>
      </c>
      <c r="B29">
        <v>1</v>
      </c>
    </row>
    <row r="30" spans="1:3">
      <c r="A30" s="49" t="s">
        <v>555</v>
      </c>
      <c r="B30">
        <v>1</v>
      </c>
    </row>
    <row r="31" spans="1:3">
      <c r="A31" s="49" t="s">
        <v>590</v>
      </c>
      <c r="B31">
        <v>1</v>
      </c>
    </row>
    <row r="32" spans="1:3">
      <c r="A32" s="48" t="s">
        <v>539</v>
      </c>
      <c r="B32">
        <v>1</v>
      </c>
      <c r="C32">
        <v>1</v>
      </c>
    </row>
    <row r="33" spans="1:3">
      <c r="A33" s="49" t="s">
        <v>536</v>
      </c>
      <c r="B33">
        <v>1</v>
      </c>
    </row>
    <row r="34" spans="1:3">
      <c r="A34" s="48" t="s">
        <v>649</v>
      </c>
      <c r="B34">
        <v>2</v>
      </c>
      <c r="C34">
        <v>1</v>
      </c>
    </row>
    <row r="35" spans="1:3">
      <c r="A35" s="49" t="s">
        <v>646</v>
      </c>
      <c r="B35">
        <v>1</v>
      </c>
    </row>
    <row r="36" spans="1:3">
      <c r="A36" s="49" t="s">
        <v>789</v>
      </c>
      <c r="B36">
        <v>1</v>
      </c>
    </row>
    <row r="37" spans="1:3">
      <c r="A37" s="48" t="s">
        <v>527</v>
      </c>
      <c r="B37">
        <v>2</v>
      </c>
      <c r="C37">
        <v>1</v>
      </c>
    </row>
    <row r="38" spans="1:3">
      <c r="A38" s="49" t="s">
        <v>524</v>
      </c>
      <c r="B38">
        <v>1</v>
      </c>
    </row>
    <row r="39" spans="1:3">
      <c r="A39" s="49" t="s">
        <v>798</v>
      </c>
      <c r="B39">
        <v>1</v>
      </c>
    </row>
    <row r="40" spans="1:3">
      <c r="A40" s="48" t="s">
        <v>271</v>
      </c>
      <c r="B40">
        <v>5</v>
      </c>
      <c r="C40">
        <v>1</v>
      </c>
    </row>
    <row r="41" spans="1:3">
      <c r="A41" s="49" t="s">
        <v>268</v>
      </c>
      <c r="B41">
        <v>1</v>
      </c>
    </row>
    <row r="42" spans="1:3">
      <c r="A42" s="49" t="s">
        <v>652</v>
      </c>
      <c r="B42">
        <v>1</v>
      </c>
    </row>
    <row r="43" spans="1:3">
      <c r="A43" s="49" t="s">
        <v>684</v>
      </c>
      <c r="B43">
        <v>2</v>
      </c>
    </row>
    <row r="44" spans="1:3">
      <c r="A44" s="49" t="s">
        <v>811</v>
      </c>
      <c r="B44">
        <v>1</v>
      </c>
    </row>
    <row r="45" spans="1:3">
      <c r="A45" s="48" t="s">
        <v>281</v>
      </c>
      <c r="B45">
        <v>5</v>
      </c>
      <c r="C45">
        <v>1</v>
      </c>
    </row>
    <row r="46" spans="1:3">
      <c r="A46" s="49" t="s">
        <v>278</v>
      </c>
      <c r="B46">
        <v>1</v>
      </c>
    </row>
    <row r="47" spans="1:3">
      <c r="A47" s="49" t="s">
        <v>716</v>
      </c>
      <c r="B47">
        <v>1</v>
      </c>
    </row>
    <row r="48" spans="1:3">
      <c r="A48" s="49" t="s">
        <v>734</v>
      </c>
      <c r="B48">
        <v>1</v>
      </c>
    </row>
    <row r="49" spans="1:3">
      <c r="A49" s="49" t="s">
        <v>763</v>
      </c>
      <c r="B49">
        <v>1</v>
      </c>
    </row>
    <row r="50" spans="1:3">
      <c r="A50" s="49" t="s">
        <v>793</v>
      </c>
      <c r="B50">
        <v>1</v>
      </c>
    </row>
    <row r="51" spans="1:3">
      <c r="A51" s="48" t="s">
        <v>94</v>
      </c>
      <c r="B51">
        <v>1</v>
      </c>
      <c r="C51">
        <v>1</v>
      </c>
    </row>
    <row r="52" spans="1:3">
      <c r="A52" s="49" t="s">
        <v>90</v>
      </c>
      <c r="B52">
        <v>1</v>
      </c>
    </row>
    <row r="53" spans="1:3">
      <c r="A53" s="47" t="s">
        <v>27</v>
      </c>
      <c r="B53">
        <v>14</v>
      </c>
    </row>
    <row r="54" spans="1:3">
      <c r="A54" s="48" t="s">
        <v>28</v>
      </c>
      <c r="B54">
        <v>2</v>
      </c>
      <c r="C54">
        <v>1</v>
      </c>
    </row>
    <row r="55" spans="1:3">
      <c r="A55" s="49" t="s">
        <v>38</v>
      </c>
      <c r="B55">
        <v>1</v>
      </c>
    </row>
    <row r="56" spans="1:3">
      <c r="A56" s="49" t="s">
        <v>876</v>
      </c>
      <c r="B56">
        <v>1</v>
      </c>
    </row>
    <row r="57" spans="1:3">
      <c r="A57" s="48" t="s">
        <v>85</v>
      </c>
      <c r="B57">
        <v>2</v>
      </c>
      <c r="C57">
        <v>1</v>
      </c>
    </row>
    <row r="58" spans="1:3">
      <c r="A58" s="49" t="s">
        <v>82</v>
      </c>
      <c r="B58">
        <v>1</v>
      </c>
    </row>
    <row r="59" spans="1:3">
      <c r="A59" s="49" t="s">
        <v>498</v>
      </c>
      <c r="B59">
        <v>1</v>
      </c>
    </row>
    <row r="60" spans="1:3">
      <c r="A60" s="48" t="s">
        <v>731</v>
      </c>
      <c r="B60">
        <v>1</v>
      </c>
      <c r="C60">
        <v>1</v>
      </c>
    </row>
    <row r="61" spans="1:3">
      <c r="A61" s="49" t="s">
        <v>728</v>
      </c>
      <c r="B61">
        <v>1</v>
      </c>
    </row>
    <row r="62" spans="1:3">
      <c r="A62" s="48" t="s">
        <v>616</v>
      </c>
      <c r="B62">
        <v>1</v>
      </c>
      <c r="C62">
        <v>1</v>
      </c>
    </row>
    <row r="63" spans="1:3">
      <c r="A63" s="49" t="s">
        <v>613</v>
      </c>
      <c r="B63">
        <v>1</v>
      </c>
    </row>
    <row r="64" spans="1:3">
      <c r="A64" s="48" t="s">
        <v>132</v>
      </c>
      <c r="B64">
        <v>5</v>
      </c>
      <c r="C64">
        <v>1</v>
      </c>
    </row>
    <row r="65" spans="1:3">
      <c r="A65" s="49" t="s">
        <v>130</v>
      </c>
      <c r="B65">
        <v>2</v>
      </c>
    </row>
    <row r="66" spans="1:3">
      <c r="A66" s="49" t="s">
        <v>139</v>
      </c>
      <c r="B66">
        <v>1</v>
      </c>
    </row>
    <row r="67" spans="1:3">
      <c r="A67" s="49" t="s">
        <v>697</v>
      </c>
      <c r="B67">
        <v>2</v>
      </c>
    </row>
    <row r="68" spans="1:3">
      <c r="A68" s="48" t="s">
        <v>639</v>
      </c>
      <c r="B68">
        <v>2</v>
      </c>
      <c r="C68">
        <v>1</v>
      </c>
    </row>
    <row r="69" spans="1:3">
      <c r="A69" s="49" t="s">
        <v>636</v>
      </c>
      <c r="B69">
        <v>1</v>
      </c>
    </row>
    <row r="70" spans="1:3">
      <c r="A70" s="49" t="s">
        <v>691</v>
      </c>
      <c r="B70">
        <v>1</v>
      </c>
    </row>
    <row r="71" spans="1:3">
      <c r="A71" s="48" t="s">
        <v>623</v>
      </c>
      <c r="B71">
        <v>1</v>
      </c>
      <c r="C71">
        <v>1</v>
      </c>
    </row>
    <row r="72" spans="1:3">
      <c r="A72" s="49" t="s">
        <v>620</v>
      </c>
      <c r="B72">
        <v>1</v>
      </c>
    </row>
    <row r="73" spans="1:3">
      <c r="A73" s="47" t="s">
        <v>48</v>
      </c>
      <c r="B73">
        <v>24</v>
      </c>
    </row>
    <row r="74" spans="1:3">
      <c r="A74" s="48" t="s">
        <v>49</v>
      </c>
      <c r="B74">
        <v>5</v>
      </c>
      <c r="C74">
        <v>1</v>
      </c>
    </row>
    <row r="75" spans="1:3">
      <c r="A75" s="49" t="s">
        <v>45</v>
      </c>
      <c r="B75">
        <v>1</v>
      </c>
    </row>
    <row r="76" spans="1:3">
      <c r="A76" s="49" t="s">
        <v>241</v>
      </c>
      <c r="B76">
        <v>1</v>
      </c>
    </row>
    <row r="77" spans="1:3">
      <c r="A77" s="49" t="s">
        <v>339</v>
      </c>
      <c r="B77">
        <v>1</v>
      </c>
    </row>
    <row r="78" spans="1:3">
      <c r="A78" s="49" t="s">
        <v>641</v>
      </c>
      <c r="B78">
        <v>1</v>
      </c>
    </row>
    <row r="79" spans="1:3">
      <c r="A79" s="49" t="s">
        <v>679</v>
      </c>
      <c r="B79">
        <v>1</v>
      </c>
    </row>
    <row r="80" spans="1:3">
      <c r="A80" s="48" t="s">
        <v>522</v>
      </c>
      <c r="B80">
        <v>4</v>
      </c>
      <c r="C80">
        <v>1</v>
      </c>
    </row>
    <row r="81" spans="1:3">
      <c r="A81" s="49" t="s">
        <v>519</v>
      </c>
      <c r="B81">
        <v>1</v>
      </c>
    </row>
    <row r="82" spans="1:3">
      <c r="A82" s="49" t="s">
        <v>631</v>
      </c>
      <c r="B82">
        <v>1</v>
      </c>
    </row>
    <row r="83" spans="1:3">
      <c r="A83" s="49" t="s">
        <v>656</v>
      </c>
      <c r="B83">
        <v>1</v>
      </c>
    </row>
    <row r="84" spans="1:3">
      <c r="A84" s="49" t="s">
        <v>675</v>
      </c>
      <c r="B84">
        <v>1</v>
      </c>
    </row>
    <row r="85" spans="1:3">
      <c r="A85" s="48" t="s">
        <v>276</v>
      </c>
      <c r="B85">
        <v>3</v>
      </c>
      <c r="C85">
        <v>1</v>
      </c>
    </row>
    <row r="86" spans="1:3">
      <c r="A86" s="49" t="s">
        <v>273</v>
      </c>
      <c r="B86">
        <v>1</v>
      </c>
    </row>
    <row r="87" spans="1:3">
      <c r="A87" s="49" t="s">
        <v>780</v>
      </c>
      <c r="B87">
        <v>1</v>
      </c>
    </row>
    <row r="88" spans="1:3">
      <c r="A88" s="49" t="s">
        <v>785</v>
      </c>
      <c r="B88">
        <v>1</v>
      </c>
    </row>
    <row r="89" spans="1:3">
      <c r="A89" s="48" t="s">
        <v>197</v>
      </c>
      <c r="B89">
        <v>4</v>
      </c>
      <c r="C89">
        <v>1</v>
      </c>
    </row>
    <row r="90" spans="1:3">
      <c r="A90" s="49" t="s">
        <v>194</v>
      </c>
      <c r="B90">
        <v>1</v>
      </c>
    </row>
    <row r="91" spans="1:3">
      <c r="A91" s="49" t="s">
        <v>200</v>
      </c>
      <c r="B91">
        <v>1</v>
      </c>
    </row>
    <row r="92" spans="1:3">
      <c r="A92" s="49" t="s">
        <v>661</v>
      </c>
      <c r="B92">
        <v>1</v>
      </c>
    </row>
    <row r="93" spans="1:3">
      <c r="A93" s="49" t="s">
        <v>753</v>
      </c>
      <c r="B93">
        <v>1</v>
      </c>
    </row>
    <row r="94" spans="1:3">
      <c r="A94" s="48" t="s">
        <v>372</v>
      </c>
      <c r="B94">
        <v>8</v>
      </c>
      <c r="C94">
        <v>1</v>
      </c>
    </row>
    <row r="95" spans="1:3">
      <c r="A95" s="49" t="s">
        <v>369</v>
      </c>
      <c r="B95">
        <v>1</v>
      </c>
    </row>
    <row r="96" spans="1:3">
      <c r="A96" s="49" t="s">
        <v>413</v>
      </c>
      <c r="B96">
        <v>1</v>
      </c>
    </row>
    <row r="97" spans="1:3">
      <c r="A97" s="49" t="s">
        <v>419</v>
      </c>
      <c r="B97">
        <v>1</v>
      </c>
    </row>
    <row r="98" spans="1:3">
      <c r="A98" s="49" t="s">
        <v>429</v>
      </c>
      <c r="B98">
        <v>1</v>
      </c>
    </row>
    <row r="99" spans="1:3">
      <c r="A99" s="49" t="s">
        <v>435</v>
      </c>
      <c r="B99">
        <v>1</v>
      </c>
    </row>
    <row r="100" spans="1:3">
      <c r="A100" s="49" t="s">
        <v>447</v>
      </c>
      <c r="B100">
        <v>1</v>
      </c>
    </row>
    <row r="101" spans="1:3">
      <c r="A101" s="49" t="s">
        <v>569</v>
      </c>
      <c r="B101">
        <v>1</v>
      </c>
    </row>
    <row r="102" spans="1:3">
      <c r="A102" s="49" t="s">
        <v>867</v>
      </c>
      <c r="B102">
        <v>1</v>
      </c>
    </row>
    <row r="103" spans="1:3">
      <c r="A103" s="47" t="s">
        <v>17</v>
      </c>
      <c r="B103">
        <v>14</v>
      </c>
    </row>
    <row r="104" spans="1:3">
      <c r="A104" s="48" t="s">
        <v>18</v>
      </c>
      <c r="B104">
        <v>8</v>
      </c>
      <c r="C104">
        <v>1</v>
      </c>
    </row>
    <row r="105" spans="1:3">
      <c r="A105" s="49" t="s">
        <v>14</v>
      </c>
      <c r="B105">
        <v>1</v>
      </c>
    </row>
    <row r="106" spans="1:3">
      <c r="A106" s="49" t="s">
        <v>453</v>
      </c>
      <c r="B106">
        <v>1</v>
      </c>
    </row>
    <row r="107" spans="1:3">
      <c r="A107" s="49" t="s">
        <v>458</v>
      </c>
      <c r="B107">
        <v>1</v>
      </c>
    </row>
    <row r="108" spans="1:3">
      <c r="A108" s="49" t="s">
        <v>463</v>
      </c>
      <c r="B108">
        <v>1</v>
      </c>
    </row>
    <row r="109" spans="1:3">
      <c r="A109" s="49" t="s">
        <v>468</v>
      </c>
      <c r="B109">
        <v>1</v>
      </c>
    </row>
    <row r="110" spans="1:3">
      <c r="A110" s="49" t="s">
        <v>473</v>
      </c>
      <c r="B110">
        <v>1</v>
      </c>
    </row>
    <row r="111" spans="1:3">
      <c r="A111" s="49" t="s">
        <v>479</v>
      </c>
      <c r="B111">
        <v>1</v>
      </c>
    </row>
    <row r="112" spans="1:3">
      <c r="A112" s="49" t="s">
        <v>485</v>
      </c>
      <c r="B112">
        <v>1</v>
      </c>
    </row>
    <row r="113" spans="1:3">
      <c r="A113" s="48" t="s">
        <v>35</v>
      </c>
      <c r="B113">
        <v>2</v>
      </c>
      <c r="C113">
        <v>1</v>
      </c>
    </row>
    <row r="114" spans="1:3">
      <c r="A114" s="49" t="s">
        <v>32</v>
      </c>
      <c r="B114">
        <v>1</v>
      </c>
    </row>
    <row r="115" spans="1:3">
      <c r="A115" s="49" t="s">
        <v>704</v>
      </c>
      <c r="B115">
        <v>1</v>
      </c>
    </row>
    <row r="116" spans="1:3">
      <c r="A116" s="48" t="s">
        <v>308</v>
      </c>
      <c r="B116">
        <v>4</v>
      </c>
      <c r="C116">
        <v>1</v>
      </c>
    </row>
    <row r="117" spans="1:3">
      <c r="A117" s="49" t="s">
        <v>305</v>
      </c>
      <c r="B117">
        <v>1</v>
      </c>
    </row>
    <row r="118" spans="1:3">
      <c r="A118" s="49" t="s">
        <v>327</v>
      </c>
      <c r="B118">
        <v>1</v>
      </c>
    </row>
    <row r="119" spans="1:3">
      <c r="A119" s="49" t="s">
        <v>345</v>
      </c>
      <c r="B119">
        <v>1</v>
      </c>
    </row>
    <row r="120" spans="1:3">
      <c r="A120" s="49" t="s">
        <v>492</v>
      </c>
      <c r="B120">
        <v>1</v>
      </c>
    </row>
    <row r="121" spans="1:3">
      <c r="A121" s="47" t="s">
        <v>78</v>
      </c>
      <c r="B121">
        <v>17</v>
      </c>
    </row>
    <row r="122" spans="1:3">
      <c r="A122" s="48" t="s">
        <v>114</v>
      </c>
      <c r="B122">
        <v>4</v>
      </c>
      <c r="C122">
        <v>1</v>
      </c>
    </row>
    <row r="123" spans="1:3">
      <c r="A123" s="49" t="s">
        <v>111</v>
      </c>
      <c r="B123">
        <v>1</v>
      </c>
    </row>
    <row r="124" spans="1:3">
      <c r="A124" s="49" t="s">
        <v>226</v>
      </c>
      <c r="B124">
        <v>1</v>
      </c>
    </row>
    <row r="125" spans="1:3">
      <c r="A125" s="49" t="s">
        <v>236</v>
      </c>
      <c r="B125">
        <v>1</v>
      </c>
    </row>
    <row r="126" spans="1:3">
      <c r="A126" s="49" t="s">
        <v>290</v>
      </c>
      <c r="B126">
        <v>1</v>
      </c>
    </row>
    <row r="127" spans="1:3">
      <c r="A127" s="48" t="s">
        <v>583</v>
      </c>
      <c r="B127">
        <v>2</v>
      </c>
      <c r="C127">
        <v>1</v>
      </c>
    </row>
    <row r="128" spans="1:3">
      <c r="A128" s="49" t="s">
        <v>580</v>
      </c>
      <c r="B128">
        <v>1</v>
      </c>
    </row>
    <row r="129" spans="1:3">
      <c r="A129" s="49" t="s">
        <v>821</v>
      </c>
      <c r="B129">
        <v>1</v>
      </c>
    </row>
    <row r="130" spans="1:3">
      <c r="A130" s="48" t="s">
        <v>79</v>
      </c>
      <c r="B130">
        <v>5</v>
      </c>
      <c r="C130">
        <v>1</v>
      </c>
    </row>
    <row r="131" spans="1:3">
      <c r="A131" s="49" t="s">
        <v>75</v>
      </c>
      <c r="B131">
        <v>1</v>
      </c>
    </row>
    <row r="132" spans="1:3">
      <c r="A132" s="49" t="s">
        <v>257</v>
      </c>
      <c r="B132">
        <v>1</v>
      </c>
    </row>
    <row r="133" spans="1:3">
      <c r="A133" s="49" t="s">
        <v>285</v>
      </c>
      <c r="B133">
        <v>1</v>
      </c>
    </row>
    <row r="134" spans="1:3">
      <c r="A134" s="49" t="s">
        <v>294</v>
      </c>
      <c r="B134">
        <v>1</v>
      </c>
    </row>
    <row r="135" spans="1:3">
      <c r="A135" s="49" t="s">
        <v>710</v>
      </c>
      <c r="B135">
        <v>1</v>
      </c>
    </row>
    <row r="136" spans="1:3">
      <c r="A136" s="48" t="s">
        <v>234</v>
      </c>
      <c r="B136">
        <v>2</v>
      </c>
      <c r="C136">
        <v>1</v>
      </c>
    </row>
    <row r="137" spans="1:3">
      <c r="A137" s="49" t="s">
        <v>231</v>
      </c>
      <c r="B137">
        <v>1</v>
      </c>
    </row>
    <row r="138" spans="1:3">
      <c r="A138" s="49" t="s">
        <v>247</v>
      </c>
      <c r="B138">
        <v>1</v>
      </c>
    </row>
    <row r="139" spans="1:3">
      <c r="A139" s="48" t="s">
        <v>551</v>
      </c>
      <c r="B139">
        <v>4</v>
      </c>
      <c r="C139">
        <v>1</v>
      </c>
    </row>
    <row r="140" spans="1:3">
      <c r="A140" s="49" t="s">
        <v>548</v>
      </c>
      <c r="B140">
        <v>1</v>
      </c>
    </row>
    <row r="141" spans="1:3">
      <c r="A141" s="49" t="s">
        <v>666</v>
      </c>
      <c r="B141">
        <v>1</v>
      </c>
    </row>
    <row r="142" spans="1:3">
      <c r="A142" s="49" t="s">
        <v>739</v>
      </c>
      <c r="B142">
        <v>1</v>
      </c>
    </row>
    <row r="143" spans="1:3">
      <c r="A143" s="49" t="s">
        <v>744</v>
      </c>
      <c r="B143">
        <v>1</v>
      </c>
    </row>
    <row r="144" spans="1:3">
      <c r="A144" s="47" t="s">
        <v>55</v>
      </c>
      <c r="B144">
        <v>25</v>
      </c>
    </row>
    <row r="145" spans="1:3">
      <c r="A145" s="48" t="s">
        <v>302</v>
      </c>
      <c r="B145">
        <v>3</v>
      </c>
      <c r="C145">
        <v>1</v>
      </c>
    </row>
    <row r="146" spans="1:3">
      <c r="A146" s="49" t="s">
        <v>299</v>
      </c>
      <c r="B146">
        <v>1</v>
      </c>
    </row>
    <row r="147" spans="1:3">
      <c r="A147" s="49" t="s">
        <v>310</v>
      </c>
      <c r="B147">
        <v>1</v>
      </c>
    </row>
    <row r="148" spans="1:3">
      <c r="A148" s="49" t="s">
        <v>595</v>
      </c>
      <c r="B148">
        <v>1</v>
      </c>
    </row>
    <row r="149" spans="1:3">
      <c r="A149" s="48" t="s">
        <v>127</v>
      </c>
      <c r="B149">
        <v>7</v>
      </c>
      <c r="C149">
        <v>1</v>
      </c>
    </row>
    <row r="150" spans="1:3">
      <c r="A150" s="49" t="s">
        <v>124</v>
      </c>
      <c r="B150">
        <v>1</v>
      </c>
    </row>
    <row r="151" spans="1:3">
      <c r="A151" s="49" t="s">
        <v>204</v>
      </c>
      <c r="B151">
        <v>1</v>
      </c>
    </row>
    <row r="152" spans="1:3">
      <c r="A152" s="49" t="s">
        <v>209</v>
      </c>
      <c r="B152">
        <v>1</v>
      </c>
    </row>
    <row r="153" spans="1:3">
      <c r="A153" s="49" t="s">
        <v>220</v>
      </c>
      <c r="B153">
        <v>1</v>
      </c>
    </row>
    <row r="154" spans="1:3">
      <c r="A154" s="49" t="s">
        <v>252</v>
      </c>
      <c r="B154">
        <v>1</v>
      </c>
    </row>
    <row r="155" spans="1:3">
      <c r="A155" s="49" t="s">
        <v>263</v>
      </c>
      <c r="B155">
        <v>1</v>
      </c>
    </row>
    <row r="156" spans="1:3">
      <c r="A156" s="49" t="s">
        <v>321</v>
      </c>
      <c r="B156">
        <v>1</v>
      </c>
    </row>
    <row r="157" spans="1:3">
      <c r="A157" s="48" t="s">
        <v>174</v>
      </c>
      <c r="B157">
        <v>3</v>
      </c>
      <c r="C157">
        <v>1</v>
      </c>
    </row>
    <row r="158" spans="1:3">
      <c r="A158" s="49" t="s">
        <v>171</v>
      </c>
      <c r="B158">
        <v>1</v>
      </c>
    </row>
    <row r="159" spans="1:3">
      <c r="A159" s="49" t="s">
        <v>355</v>
      </c>
      <c r="B159">
        <v>1</v>
      </c>
    </row>
    <row r="160" spans="1:3">
      <c r="A160" s="49" t="s">
        <v>817</v>
      </c>
      <c r="B160">
        <v>1</v>
      </c>
    </row>
    <row r="161" spans="1:3">
      <c r="A161" s="48" t="s">
        <v>100</v>
      </c>
      <c r="B161">
        <v>5</v>
      </c>
      <c r="C161">
        <v>1</v>
      </c>
    </row>
    <row r="162" spans="1:3">
      <c r="A162" s="49" t="s">
        <v>97</v>
      </c>
      <c r="B162">
        <v>1</v>
      </c>
    </row>
    <row r="163" spans="1:3">
      <c r="A163" s="49" t="s">
        <v>104</v>
      </c>
      <c r="B163">
        <v>1</v>
      </c>
    </row>
    <row r="164" spans="1:3">
      <c r="A164" s="49" t="s">
        <v>315</v>
      </c>
      <c r="B164">
        <v>1</v>
      </c>
    </row>
    <row r="165" spans="1:3">
      <c r="A165" s="49" t="s">
        <v>333</v>
      </c>
      <c r="B165">
        <v>1</v>
      </c>
    </row>
    <row r="166" spans="1:3">
      <c r="A166" s="49" t="s">
        <v>361</v>
      </c>
      <c r="B166">
        <v>1</v>
      </c>
    </row>
    <row r="167" spans="1:3">
      <c r="A167" s="48" t="s">
        <v>56</v>
      </c>
      <c r="B167">
        <v>6</v>
      </c>
      <c r="C167">
        <v>1</v>
      </c>
    </row>
    <row r="168" spans="1:3">
      <c r="A168" s="49" t="s">
        <v>52</v>
      </c>
      <c r="B168">
        <v>1</v>
      </c>
    </row>
    <row r="169" spans="1:3">
      <c r="A169" s="49" t="s">
        <v>59</v>
      </c>
      <c r="B169">
        <v>1</v>
      </c>
    </row>
    <row r="170" spans="1:3">
      <c r="A170" s="49" t="s">
        <v>158</v>
      </c>
      <c r="B170">
        <v>1</v>
      </c>
    </row>
    <row r="171" spans="1:3">
      <c r="A171" s="49" t="s">
        <v>164</v>
      </c>
      <c r="B171">
        <v>1</v>
      </c>
    </row>
    <row r="172" spans="1:3">
      <c r="A172" s="49" t="s">
        <v>183</v>
      </c>
      <c r="B172">
        <v>2</v>
      </c>
    </row>
    <row r="173" spans="1:3">
      <c r="A173" s="48" t="s">
        <v>180</v>
      </c>
      <c r="B173">
        <v>1</v>
      </c>
      <c r="C173">
        <v>1</v>
      </c>
    </row>
    <row r="174" spans="1:3">
      <c r="A174" s="49" t="s">
        <v>177</v>
      </c>
      <c r="B174">
        <v>1</v>
      </c>
    </row>
    <row r="175" spans="1:3">
      <c r="A175" s="47" t="s">
        <v>69</v>
      </c>
      <c r="B175">
        <v>24</v>
      </c>
    </row>
    <row r="176" spans="1:3">
      <c r="A176" s="48" t="s">
        <v>70</v>
      </c>
      <c r="B176">
        <v>4</v>
      </c>
      <c r="C176">
        <v>1</v>
      </c>
    </row>
    <row r="177" spans="1:3">
      <c r="A177" s="49" t="s">
        <v>66</v>
      </c>
      <c r="B177">
        <v>1</v>
      </c>
    </row>
    <row r="178" spans="1:3">
      <c r="A178" s="49" t="s">
        <v>350</v>
      </c>
      <c r="B178">
        <v>1</v>
      </c>
    </row>
    <row r="179" spans="1:3">
      <c r="A179" s="49" t="s">
        <v>564</v>
      </c>
      <c r="B179">
        <v>1</v>
      </c>
    </row>
    <row r="180" spans="1:3">
      <c r="A180" s="49" t="s">
        <v>585</v>
      </c>
      <c r="B180">
        <v>1</v>
      </c>
    </row>
    <row r="181" spans="1:3">
      <c r="A181" s="48" t="s">
        <v>545</v>
      </c>
      <c r="B181">
        <v>5</v>
      </c>
      <c r="C181">
        <v>1</v>
      </c>
    </row>
    <row r="182" spans="1:3">
      <c r="A182" s="49" t="s">
        <v>542</v>
      </c>
      <c r="B182">
        <v>1</v>
      </c>
    </row>
    <row r="183" spans="1:3">
      <c r="A183" s="49" t="s">
        <v>575</v>
      </c>
      <c r="B183">
        <v>1</v>
      </c>
    </row>
    <row r="184" spans="1:3">
      <c r="A184" s="49" t="s">
        <v>626</v>
      </c>
      <c r="B184">
        <v>1</v>
      </c>
    </row>
    <row r="185" spans="1:3">
      <c r="A185" s="49" t="s">
        <v>804</v>
      </c>
      <c r="B185">
        <v>2</v>
      </c>
    </row>
    <row r="186" spans="1:3">
      <c r="A186" s="48" t="s">
        <v>217</v>
      </c>
      <c r="B186">
        <v>3</v>
      </c>
      <c r="C186">
        <v>1</v>
      </c>
    </row>
    <row r="187" spans="1:3">
      <c r="A187" s="49" t="s">
        <v>214</v>
      </c>
      <c r="B187">
        <v>1</v>
      </c>
    </row>
    <row r="188" spans="1:3">
      <c r="A188" s="49" t="s">
        <v>508</v>
      </c>
      <c r="B188">
        <v>1</v>
      </c>
    </row>
    <row r="189" spans="1:3">
      <c r="A189" s="49" t="s">
        <v>827</v>
      </c>
      <c r="B189">
        <v>1</v>
      </c>
    </row>
    <row r="190" spans="1:3">
      <c r="A190" s="48" t="s">
        <v>154</v>
      </c>
      <c r="B190">
        <v>4</v>
      </c>
      <c r="C190">
        <v>1</v>
      </c>
    </row>
    <row r="191" spans="1:3">
      <c r="A191" s="49" t="s">
        <v>151</v>
      </c>
      <c r="B191">
        <v>1</v>
      </c>
    </row>
    <row r="192" spans="1:3">
      <c r="A192" s="49" t="s">
        <v>189</v>
      </c>
      <c r="B192">
        <v>1</v>
      </c>
    </row>
    <row r="193" spans="1:3">
      <c r="A193" s="49" t="s">
        <v>722</v>
      </c>
      <c r="B193">
        <v>1</v>
      </c>
    </row>
    <row r="194" spans="1:3">
      <c r="A194" s="49" t="s">
        <v>749</v>
      </c>
      <c r="B194">
        <v>1</v>
      </c>
    </row>
    <row r="195" spans="1:3">
      <c r="A195" s="48" t="s">
        <v>147</v>
      </c>
      <c r="B195">
        <v>5</v>
      </c>
      <c r="C195">
        <v>1</v>
      </c>
    </row>
    <row r="196" spans="1:3">
      <c r="A196" s="49" t="s">
        <v>144</v>
      </c>
      <c r="B196">
        <v>1</v>
      </c>
    </row>
    <row r="197" spans="1:3">
      <c r="A197" s="49" t="s">
        <v>559</v>
      </c>
      <c r="B197">
        <v>1</v>
      </c>
    </row>
    <row r="198" spans="1:3">
      <c r="A198" s="49" t="s">
        <v>607</v>
      </c>
      <c r="B198">
        <v>1</v>
      </c>
    </row>
    <row r="199" spans="1:3">
      <c r="A199" s="49" t="s">
        <v>670</v>
      </c>
      <c r="B199">
        <v>1</v>
      </c>
    </row>
    <row r="200" spans="1:3">
      <c r="A200" s="49" t="s">
        <v>757</v>
      </c>
      <c r="B200">
        <v>1</v>
      </c>
    </row>
    <row r="201" spans="1:3">
      <c r="A201" s="48" t="s">
        <v>400</v>
      </c>
      <c r="B201">
        <v>3</v>
      </c>
      <c r="C201">
        <v>1</v>
      </c>
    </row>
    <row r="202" spans="1:3">
      <c r="A202" s="49" t="s">
        <v>397</v>
      </c>
      <c r="B202">
        <v>1</v>
      </c>
    </row>
    <row r="203" spans="1:3">
      <c r="A203" s="49" t="s">
        <v>530</v>
      </c>
      <c r="B203">
        <v>1</v>
      </c>
    </row>
    <row r="204" spans="1:3">
      <c r="A204" s="49" t="s">
        <v>601</v>
      </c>
      <c r="B204">
        <v>1</v>
      </c>
    </row>
    <row r="205" spans="1:3">
      <c r="A205" s="47" t="s">
        <v>877</v>
      </c>
    </row>
    <row r="206" spans="1:3">
      <c r="A206" s="48" t="s">
        <v>877</v>
      </c>
    </row>
    <row r="207" spans="1:3">
      <c r="A207" s="49" t="s">
        <v>877</v>
      </c>
    </row>
    <row r="208" spans="1:3">
      <c r="A208" s="47" t="s">
        <v>878</v>
      </c>
      <c r="B208">
        <v>155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B473"/>
  <sheetViews>
    <sheetView topLeftCell="A64" workbookViewId="0">
      <selection activeCell="C8" sqref="C8"/>
    </sheetView>
  </sheetViews>
  <sheetFormatPr defaultColWidth="11.42578125" defaultRowHeight="14.45"/>
  <cols>
    <col min="1" max="1" width="40.28515625" bestFit="1" customWidth="1"/>
    <col min="2" max="2" width="17.5703125" bestFit="1" customWidth="1"/>
    <col min="3" max="3" width="24" bestFit="1" customWidth="1"/>
  </cols>
  <sheetData>
    <row r="3" spans="1:2">
      <c r="A3" s="46" t="s">
        <v>883</v>
      </c>
      <c r="B3" t="s">
        <v>874</v>
      </c>
    </row>
    <row r="4" spans="1:2">
      <c r="A4" s="47" t="s">
        <v>390</v>
      </c>
      <c r="B4">
        <v>14</v>
      </c>
    </row>
    <row r="5" spans="1:2">
      <c r="A5" s="48" t="s">
        <v>384</v>
      </c>
      <c r="B5">
        <v>1</v>
      </c>
    </row>
    <row r="6" spans="1:2">
      <c r="A6" s="49" t="s">
        <v>385</v>
      </c>
      <c r="B6">
        <v>1</v>
      </c>
    </row>
    <row r="7" spans="1:2">
      <c r="A7" s="52" t="s">
        <v>386</v>
      </c>
      <c r="B7">
        <v>1</v>
      </c>
    </row>
    <row r="8" spans="1:2">
      <c r="A8" s="48" t="s">
        <v>402</v>
      </c>
      <c r="B8">
        <v>1</v>
      </c>
    </row>
    <row r="9" spans="1:2">
      <c r="A9" s="49" t="s">
        <v>403</v>
      </c>
      <c r="B9">
        <v>1</v>
      </c>
    </row>
    <row r="10" spans="1:2">
      <c r="A10" s="52" t="s">
        <v>404</v>
      </c>
      <c r="B10">
        <v>1</v>
      </c>
    </row>
    <row r="11" spans="1:2">
      <c r="A11" s="48" t="s">
        <v>419</v>
      </c>
      <c r="B11">
        <v>1</v>
      </c>
    </row>
    <row r="12" spans="1:2">
      <c r="A12" s="49" t="s">
        <v>420</v>
      </c>
      <c r="B12">
        <v>1</v>
      </c>
    </row>
    <row r="13" spans="1:2">
      <c r="A13" s="52" t="s">
        <v>421</v>
      </c>
      <c r="B13">
        <v>1</v>
      </c>
    </row>
    <row r="14" spans="1:2">
      <c r="A14" s="48" t="s">
        <v>429</v>
      </c>
      <c r="B14">
        <v>1</v>
      </c>
    </row>
    <row r="15" spans="1:2">
      <c r="A15" s="49" t="s">
        <v>430</v>
      </c>
      <c r="B15">
        <v>1</v>
      </c>
    </row>
    <row r="16" spans="1:2">
      <c r="A16" s="52" t="s">
        <v>431</v>
      </c>
      <c r="B16">
        <v>1</v>
      </c>
    </row>
    <row r="17" spans="1:2">
      <c r="A17" s="48" t="s">
        <v>441</v>
      </c>
      <c r="B17">
        <v>1</v>
      </c>
    </row>
    <row r="18" spans="1:2">
      <c r="A18" s="49" t="s">
        <v>442</v>
      </c>
      <c r="B18">
        <v>1</v>
      </c>
    </row>
    <row r="19" spans="1:2">
      <c r="A19" s="52" t="s">
        <v>443</v>
      </c>
      <c r="B19">
        <v>1</v>
      </c>
    </row>
    <row r="20" spans="1:2">
      <c r="A20" s="48" t="s">
        <v>453</v>
      </c>
      <c r="B20">
        <v>1</v>
      </c>
    </row>
    <row r="21" spans="1:2">
      <c r="A21" s="49" t="s">
        <v>454</v>
      </c>
      <c r="B21">
        <v>1</v>
      </c>
    </row>
    <row r="22" spans="1:2">
      <c r="A22" s="52" t="s">
        <v>455</v>
      </c>
      <c r="B22">
        <v>1</v>
      </c>
    </row>
    <row r="23" spans="1:2">
      <c r="A23" s="48" t="s">
        <v>463</v>
      </c>
      <c r="B23">
        <v>1</v>
      </c>
    </row>
    <row r="24" spans="1:2">
      <c r="A24" s="49" t="s">
        <v>464</v>
      </c>
      <c r="B24">
        <v>1</v>
      </c>
    </row>
    <row r="25" spans="1:2">
      <c r="A25" s="52" t="s">
        <v>465</v>
      </c>
      <c r="B25">
        <v>1</v>
      </c>
    </row>
    <row r="26" spans="1:2">
      <c r="A26" s="48" t="s">
        <v>473</v>
      </c>
      <c r="B26">
        <v>1</v>
      </c>
    </row>
    <row r="27" spans="1:2">
      <c r="A27" s="49" t="s">
        <v>474</v>
      </c>
      <c r="B27">
        <v>1</v>
      </c>
    </row>
    <row r="28" spans="1:2">
      <c r="A28" s="52" t="s">
        <v>475</v>
      </c>
      <c r="B28">
        <v>1</v>
      </c>
    </row>
    <row r="29" spans="1:2">
      <c r="A29" s="48" t="s">
        <v>479</v>
      </c>
      <c r="B29">
        <v>1</v>
      </c>
    </row>
    <row r="30" spans="1:2">
      <c r="A30" s="49" t="s">
        <v>480</v>
      </c>
      <c r="B30">
        <v>1</v>
      </c>
    </row>
    <row r="31" spans="1:2">
      <c r="A31" s="52" t="s">
        <v>481</v>
      </c>
      <c r="B31">
        <v>1</v>
      </c>
    </row>
    <row r="32" spans="1:2">
      <c r="A32" s="48" t="s">
        <v>492</v>
      </c>
      <c r="B32">
        <v>1</v>
      </c>
    </row>
    <row r="33" spans="1:2">
      <c r="A33" s="49" t="s">
        <v>493</v>
      </c>
      <c r="B33">
        <v>1</v>
      </c>
    </row>
    <row r="34" spans="1:2">
      <c r="A34" s="52" t="s">
        <v>494</v>
      </c>
      <c r="B34">
        <v>1</v>
      </c>
    </row>
    <row r="35" spans="1:2">
      <c r="A35" s="48" t="s">
        <v>580</v>
      </c>
      <c r="B35">
        <v>1</v>
      </c>
    </row>
    <row r="36" spans="1:2">
      <c r="A36" s="49" t="s">
        <v>581</v>
      </c>
      <c r="B36">
        <v>1</v>
      </c>
    </row>
    <row r="37" spans="1:2">
      <c r="A37" s="52" t="s">
        <v>582</v>
      </c>
      <c r="B37">
        <v>1</v>
      </c>
    </row>
    <row r="38" spans="1:2">
      <c r="A38" s="48" t="s">
        <v>838</v>
      </c>
      <c r="B38">
        <v>1</v>
      </c>
    </row>
    <row r="39" spans="1:2">
      <c r="A39" s="49" t="s">
        <v>839</v>
      </c>
      <c r="B39">
        <v>1</v>
      </c>
    </row>
    <row r="40" spans="1:2">
      <c r="A40" s="52" t="s">
        <v>840</v>
      </c>
      <c r="B40">
        <v>1</v>
      </c>
    </row>
    <row r="41" spans="1:2">
      <c r="A41" s="48" t="s">
        <v>857</v>
      </c>
      <c r="B41">
        <v>1</v>
      </c>
    </row>
    <row r="42" spans="1:2">
      <c r="A42" s="49" t="s">
        <v>858</v>
      </c>
      <c r="B42">
        <v>1</v>
      </c>
    </row>
    <row r="43" spans="1:2">
      <c r="A43" s="52" t="s">
        <v>859</v>
      </c>
      <c r="B43">
        <v>1</v>
      </c>
    </row>
    <row r="44" spans="1:2">
      <c r="A44" s="48" t="s">
        <v>862</v>
      </c>
      <c r="B44">
        <v>1</v>
      </c>
    </row>
    <row r="45" spans="1:2">
      <c r="A45" s="49" t="s">
        <v>863</v>
      </c>
      <c r="B45">
        <v>1</v>
      </c>
    </row>
    <row r="46" spans="1:2">
      <c r="A46" s="52" t="s">
        <v>864</v>
      </c>
      <c r="B46">
        <v>1</v>
      </c>
    </row>
    <row r="47" spans="1:2">
      <c r="A47" s="47" t="s">
        <v>382</v>
      </c>
      <c r="B47">
        <v>20</v>
      </c>
    </row>
    <row r="48" spans="1:2">
      <c r="A48" s="48" t="s">
        <v>376</v>
      </c>
      <c r="B48">
        <v>1</v>
      </c>
    </row>
    <row r="49" spans="1:2">
      <c r="A49" s="49" t="s">
        <v>377</v>
      </c>
      <c r="B49">
        <v>1</v>
      </c>
    </row>
    <row r="50" spans="1:2">
      <c r="A50" s="52" t="s">
        <v>378</v>
      </c>
      <c r="B50">
        <v>1</v>
      </c>
    </row>
    <row r="51" spans="1:2">
      <c r="A51" s="48" t="s">
        <v>392</v>
      </c>
      <c r="B51">
        <v>1</v>
      </c>
    </row>
    <row r="52" spans="1:2">
      <c r="A52" s="49" t="s">
        <v>393</v>
      </c>
      <c r="B52">
        <v>1</v>
      </c>
    </row>
    <row r="53" spans="1:2">
      <c r="A53" s="52" t="s">
        <v>394</v>
      </c>
      <c r="B53">
        <v>1</v>
      </c>
    </row>
    <row r="54" spans="1:2">
      <c r="A54" s="48" t="s">
        <v>407</v>
      </c>
      <c r="B54">
        <v>1</v>
      </c>
    </row>
    <row r="55" spans="1:2">
      <c r="A55" s="49" t="s">
        <v>408</v>
      </c>
      <c r="B55">
        <v>1</v>
      </c>
    </row>
    <row r="56" spans="1:2">
      <c r="A56" s="52" t="s">
        <v>409</v>
      </c>
      <c r="B56">
        <v>1</v>
      </c>
    </row>
    <row r="57" spans="1:2">
      <c r="A57" s="48" t="s">
        <v>424</v>
      </c>
      <c r="B57">
        <v>1</v>
      </c>
    </row>
    <row r="58" spans="1:2">
      <c r="A58" s="49" t="s">
        <v>425</v>
      </c>
      <c r="B58">
        <v>1</v>
      </c>
    </row>
    <row r="59" spans="1:2">
      <c r="A59" s="52" t="s">
        <v>426</v>
      </c>
      <c r="B59">
        <v>1</v>
      </c>
    </row>
    <row r="60" spans="1:2">
      <c r="A60" s="48" t="s">
        <v>503</v>
      </c>
      <c r="B60">
        <v>1</v>
      </c>
    </row>
    <row r="61" spans="1:2">
      <c r="A61" s="49" t="s">
        <v>504</v>
      </c>
      <c r="B61">
        <v>1</v>
      </c>
    </row>
    <row r="62" spans="1:2">
      <c r="A62" s="52" t="s">
        <v>505</v>
      </c>
      <c r="B62">
        <v>1</v>
      </c>
    </row>
    <row r="63" spans="1:2">
      <c r="A63" s="48" t="s">
        <v>514</v>
      </c>
      <c r="B63">
        <v>1</v>
      </c>
    </row>
    <row r="64" spans="1:2">
      <c r="A64" s="49" t="s">
        <v>515</v>
      </c>
      <c r="B64">
        <v>1</v>
      </c>
    </row>
    <row r="65" spans="1:2">
      <c r="A65" s="52" t="s">
        <v>516</v>
      </c>
      <c r="B65">
        <v>1</v>
      </c>
    </row>
    <row r="66" spans="1:2">
      <c r="A66" s="48" t="s">
        <v>524</v>
      </c>
      <c r="B66">
        <v>1</v>
      </c>
    </row>
    <row r="67" spans="1:2">
      <c r="A67" s="49" t="s">
        <v>525</v>
      </c>
      <c r="B67">
        <v>1</v>
      </c>
    </row>
    <row r="68" spans="1:2">
      <c r="A68" s="52" t="s">
        <v>526</v>
      </c>
      <c r="B68">
        <v>1</v>
      </c>
    </row>
    <row r="69" spans="1:2">
      <c r="A69" s="48" t="s">
        <v>646</v>
      </c>
      <c r="B69">
        <v>1</v>
      </c>
    </row>
    <row r="70" spans="1:2">
      <c r="A70" s="49" t="s">
        <v>647</v>
      </c>
      <c r="B70">
        <v>1</v>
      </c>
    </row>
    <row r="71" spans="1:2">
      <c r="A71" s="52" t="s">
        <v>648</v>
      </c>
      <c r="B71">
        <v>1</v>
      </c>
    </row>
    <row r="72" spans="1:2">
      <c r="A72" s="48" t="s">
        <v>652</v>
      </c>
      <c r="B72">
        <v>1</v>
      </c>
    </row>
    <row r="73" spans="1:2">
      <c r="A73" s="49" t="s">
        <v>653</v>
      </c>
      <c r="B73">
        <v>1</v>
      </c>
    </row>
    <row r="74" spans="1:2">
      <c r="A74" s="52" t="s">
        <v>654</v>
      </c>
      <c r="B74">
        <v>1</v>
      </c>
    </row>
    <row r="75" spans="1:2">
      <c r="A75" s="48" t="s">
        <v>684</v>
      </c>
      <c r="B75">
        <v>2</v>
      </c>
    </row>
    <row r="76" spans="1:2">
      <c r="A76" s="49" t="s">
        <v>688</v>
      </c>
      <c r="B76">
        <v>1</v>
      </c>
    </row>
    <row r="77" spans="1:2">
      <c r="A77" s="52" t="s">
        <v>689</v>
      </c>
      <c r="B77">
        <v>1</v>
      </c>
    </row>
    <row r="78" spans="1:2">
      <c r="A78" s="49" t="s">
        <v>685</v>
      </c>
      <c r="B78">
        <v>1</v>
      </c>
    </row>
    <row r="79" spans="1:2">
      <c r="A79" s="52" t="s">
        <v>877</v>
      </c>
      <c r="B79">
        <v>1</v>
      </c>
    </row>
    <row r="80" spans="1:2">
      <c r="A80" s="48" t="s">
        <v>763</v>
      </c>
      <c r="B80">
        <v>1</v>
      </c>
    </row>
    <row r="81" spans="1:2">
      <c r="A81" s="49" t="s">
        <v>764</v>
      </c>
      <c r="B81">
        <v>1</v>
      </c>
    </row>
    <row r="82" spans="1:2">
      <c r="A82" s="52" t="s">
        <v>765</v>
      </c>
      <c r="B82">
        <v>1</v>
      </c>
    </row>
    <row r="83" spans="1:2">
      <c r="A83" s="48" t="s">
        <v>774</v>
      </c>
      <c r="B83">
        <v>1</v>
      </c>
    </row>
    <row r="84" spans="1:2">
      <c r="A84" s="49" t="s">
        <v>775</v>
      </c>
      <c r="B84">
        <v>1</v>
      </c>
    </row>
    <row r="85" spans="1:2">
      <c r="A85" s="52" t="s">
        <v>776</v>
      </c>
      <c r="B85">
        <v>1</v>
      </c>
    </row>
    <row r="86" spans="1:2">
      <c r="A86" s="48" t="s">
        <v>789</v>
      </c>
      <c r="B86">
        <v>1</v>
      </c>
    </row>
    <row r="87" spans="1:2">
      <c r="A87" s="49" t="s">
        <v>790</v>
      </c>
      <c r="B87">
        <v>1</v>
      </c>
    </row>
    <row r="88" spans="1:2">
      <c r="A88" s="52" t="s">
        <v>791</v>
      </c>
      <c r="B88">
        <v>1</v>
      </c>
    </row>
    <row r="89" spans="1:2">
      <c r="A89" s="48" t="s">
        <v>798</v>
      </c>
      <c r="B89">
        <v>1</v>
      </c>
    </row>
    <row r="90" spans="1:2">
      <c r="A90" s="49" t="s">
        <v>799</v>
      </c>
      <c r="B90">
        <v>1</v>
      </c>
    </row>
    <row r="91" spans="1:2">
      <c r="A91" s="52" t="s">
        <v>800</v>
      </c>
      <c r="B91">
        <v>1</v>
      </c>
    </row>
    <row r="92" spans="1:2">
      <c r="A92" s="48" t="s">
        <v>804</v>
      </c>
      <c r="B92">
        <v>2</v>
      </c>
    </row>
    <row r="93" spans="1:2">
      <c r="A93" s="49" t="s">
        <v>808</v>
      </c>
      <c r="B93">
        <v>1</v>
      </c>
    </row>
    <row r="94" spans="1:2">
      <c r="A94" s="52" t="s">
        <v>809</v>
      </c>
      <c r="B94">
        <v>1</v>
      </c>
    </row>
    <row r="95" spans="1:2">
      <c r="A95" s="49" t="s">
        <v>805</v>
      </c>
      <c r="B95">
        <v>1</v>
      </c>
    </row>
    <row r="96" spans="1:2">
      <c r="A96" s="52" t="s">
        <v>877</v>
      </c>
      <c r="B96">
        <v>1</v>
      </c>
    </row>
    <row r="97" spans="1:2">
      <c r="A97" s="48" t="s">
        <v>811</v>
      </c>
      <c r="B97">
        <v>1</v>
      </c>
    </row>
    <row r="98" spans="1:2">
      <c r="A98" s="49" t="s">
        <v>812</v>
      </c>
      <c r="B98">
        <v>1</v>
      </c>
    </row>
    <row r="99" spans="1:2">
      <c r="A99" s="52" t="s">
        <v>813</v>
      </c>
      <c r="B99">
        <v>1</v>
      </c>
    </row>
    <row r="100" spans="1:2">
      <c r="A100" s="48" t="s">
        <v>833</v>
      </c>
      <c r="B100">
        <v>1</v>
      </c>
    </row>
    <row r="101" spans="1:2">
      <c r="A101" s="49" t="s">
        <v>834</v>
      </c>
      <c r="B101">
        <v>1</v>
      </c>
    </row>
    <row r="102" spans="1:2">
      <c r="A102" s="52" t="s">
        <v>835</v>
      </c>
      <c r="B102">
        <v>1</v>
      </c>
    </row>
    <row r="103" spans="1:2">
      <c r="A103" s="48" t="s">
        <v>848</v>
      </c>
      <c r="B103">
        <v>1</v>
      </c>
    </row>
    <row r="104" spans="1:2">
      <c r="A104" s="49" t="s">
        <v>849</v>
      </c>
      <c r="B104">
        <v>1</v>
      </c>
    </row>
    <row r="105" spans="1:2">
      <c r="A105" s="52" t="s">
        <v>850</v>
      </c>
      <c r="B105">
        <v>1</v>
      </c>
    </row>
    <row r="106" spans="1:2">
      <c r="A106" s="47" t="s">
        <v>51</v>
      </c>
      <c r="B106">
        <v>13</v>
      </c>
    </row>
    <row r="107" spans="1:2">
      <c r="A107" s="48" t="s">
        <v>45</v>
      </c>
      <c r="B107">
        <v>1</v>
      </c>
    </row>
    <row r="108" spans="1:2">
      <c r="A108" s="49" t="s">
        <v>46</v>
      </c>
      <c r="B108">
        <v>1</v>
      </c>
    </row>
    <row r="109" spans="1:2">
      <c r="A109" s="52" t="s">
        <v>47</v>
      </c>
      <c r="B109">
        <v>1</v>
      </c>
    </row>
    <row r="110" spans="1:2">
      <c r="A110" s="48" t="s">
        <v>214</v>
      </c>
      <c r="B110">
        <v>1</v>
      </c>
    </row>
    <row r="111" spans="1:2">
      <c r="A111" s="49" t="s">
        <v>215</v>
      </c>
      <c r="B111">
        <v>1</v>
      </c>
    </row>
    <row r="112" spans="1:2">
      <c r="A112" s="52" t="s">
        <v>216</v>
      </c>
      <c r="B112">
        <v>1</v>
      </c>
    </row>
    <row r="113" spans="1:2">
      <c r="A113" s="48" t="s">
        <v>294</v>
      </c>
      <c r="B113">
        <v>1</v>
      </c>
    </row>
    <row r="114" spans="1:2">
      <c r="A114" s="49" t="s">
        <v>295</v>
      </c>
      <c r="B114">
        <v>1</v>
      </c>
    </row>
    <row r="115" spans="1:2">
      <c r="A115" s="52" t="s">
        <v>296</v>
      </c>
      <c r="B115">
        <v>1</v>
      </c>
    </row>
    <row r="116" spans="1:2">
      <c r="A116" s="48" t="s">
        <v>339</v>
      </c>
      <c r="B116">
        <v>1</v>
      </c>
    </row>
    <row r="117" spans="1:2">
      <c r="A117" s="49" t="s">
        <v>340</v>
      </c>
      <c r="B117">
        <v>1</v>
      </c>
    </row>
    <row r="118" spans="1:2">
      <c r="A118" s="52" t="s">
        <v>341</v>
      </c>
      <c r="B118">
        <v>1</v>
      </c>
    </row>
    <row r="119" spans="1:2">
      <c r="A119" s="48" t="s">
        <v>607</v>
      </c>
      <c r="B119">
        <v>1</v>
      </c>
    </row>
    <row r="120" spans="1:2">
      <c r="A120" s="49" t="s">
        <v>608</v>
      </c>
      <c r="B120">
        <v>1</v>
      </c>
    </row>
    <row r="121" spans="1:2">
      <c r="A121" s="52" t="s">
        <v>609</v>
      </c>
      <c r="B121">
        <v>1</v>
      </c>
    </row>
    <row r="122" spans="1:2">
      <c r="A122" s="48" t="s">
        <v>631</v>
      </c>
      <c r="B122">
        <v>1</v>
      </c>
    </row>
    <row r="123" spans="1:2">
      <c r="A123" s="49" t="s">
        <v>632</v>
      </c>
      <c r="B123">
        <v>1</v>
      </c>
    </row>
    <row r="124" spans="1:2">
      <c r="A124" s="52" t="s">
        <v>633</v>
      </c>
      <c r="B124">
        <v>1</v>
      </c>
    </row>
    <row r="125" spans="1:2">
      <c r="A125" s="48" t="s">
        <v>661</v>
      </c>
      <c r="B125">
        <v>1</v>
      </c>
    </row>
    <row r="126" spans="1:2">
      <c r="A126" s="49" t="s">
        <v>662</v>
      </c>
      <c r="B126">
        <v>1</v>
      </c>
    </row>
    <row r="127" spans="1:2">
      <c r="A127" s="52" t="s">
        <v>663</v>
      </c>
      <c r="B127">
        <v>1</v>
      </c>
    </row>
    <row r="128" spans="1:2">
      <c r="A128" s="48" t="s">
        <v>675</v>
      </c>
      <c r="B128">
        <v>1</v>
      </c>
    </row>
    <row r="129" spans="1:2">
      <c r="A129" s="49" t="s">
        <v>676</v>
      </c>
      <c r="B129">
        <v>1</v>
      </c>
    </row>
    <row r="130" spans="1:2">
      <c r="A130" s="52" t="s">
        <v>677</v>
      </c>
      <c r="B130">
        <v>1</v>
      </c>
    </row>
    <row r="131" spans="1:2">
      <c r="A131" s="48" t="s">
        <v>679</v>
      </c>
      <c r="B131">
        <v>1</v>
      </c>
    </row>
    <row r="132" spans="1:2">
      <c r="A132" s="49" t="s">
        <v>680</v>
      </c>
      <c r="B132">
        <v>1</v>
      </c>
    </row>
    <row r="133" spans="1:2">
      <c r="A133" s="52" t="s">
        <v>681</v>
      </c>
      <c r="B133">
        <v>1</v>
      </c>
    </row>
    <row r="134" spans="1:2">
      <c r="A134" s="48" t="s">
        <v>749</v>
      </c>
      <c r="B134">
        <v>1</v>
      </c>
    </row>
    <row r="135" spans="1:2">
      <c r="A135" s="49" t="s">
        <v>750</v>
      </c>
      <c r="B135">
        <v>1</v>
      </c>
    </row>
    <row r="136" spans="1:2">
      <c r="A136" s="52" t="s">
        <v>751</v>
      </c>
      <c r="B136">
        <v>1</v>
      </c>
    </row>
    <row r="137" spans="1:2">
      <c r="A137" s="48" t="s">
        <v>843</v>
      </c>
      <c r="B137">
        <v>1</v>
      </c>
    </row>
    <row r="138" spans="1:2">
      <c r="A138" s="49" t="s">
        <v>844</v>
      </c>
      <c r="B138">
        <v>1</v>
      </c>
    </row>
    <row r="139" spans="1:2">
      <c r="A139" s="52" t="s">
        <v>845</v>
      </c>
      <c r="B139">
        <v>1</v>
      </c>
    </row>
    <row r="140" spans="1:2">
      <c r="A140" s="48" t="s">
        <v>852</v>
      </c>
      <c r="B140">
        <v>1</v>
      </c>
    </row>
    <row r="141" spans="1:2">
      <c r="A141" s="49" t="s">
        <v>853</v>
      </c>
      <c r="B141">
        <v>1</v>
      </c>
    </row>
    <row r="142" spans="1:2">
      <c r="A142" s="52" t="s">
        <v>854</v>
      </c>
      <c r="B142">
        <v>1</v>
      </c>
    </row>
    <row r="143" spans="1:2">
      <c r="A143" s="48" t="s">
        <v>867</v>
      </c>
      <c r="B143">
        <v>1</v>
      </c>
    </row>
    <row r="144" spans="1:2">
      <c r="A144" s="49" t="s">
        <v>868</v>
      </c>
      <c r="B144">
        <v>1</v>
      </c>
    </row>
    <row r="145" spans="1:2">
      <c r="A145" s="52" t="s">
        <v>869</v>
      </c>
      <c r="B145">
        <v>1</v>
      </c>
    </row>
    <row r="146" spans="1:2">
      <c r="A146" s="47" t="s">
        <v>89</v>
      </c>
      <c r="B146">
        <v>13</v>
      </c>
    </row>
    <row r="147" spans="1:2">
      <c r="A147" s="48" t="s">
        <v>82</v>
      </c>
      <c r="B147">
        <v>1</v>
      </c>
    </row>
    <row r="148" spans="1:2">
      <c r="A148" s="49" t="s">
        <v>83</v>
      </c>
      <c r="B148">
        <v>1</v>
      </c>
    </row>
    <row r="149" spans="1:2">
      <c r="A149" s="52" t="s">
        <v>84</v>
      </c>
      <c r="B149">
        <v>1</v>
      </c>
    </row>
    <row r="150" spans="1:2">
      <c r="A150" s="48" t="s">
        <v>119</v>
      </c>
      <c r="B150">
        <v>1</v>
      </c>
    </row>
    <row r="151" spans="1:2">
      <c r="A151" s="49" t="s">
        <v>120</v>
      </c>
      <c r="B151">
        <v>1</v>
      </c>
    </row>
    <row r="152" spans="1:2">
      <c r="A152" s="52" t="s">
        <v>121</v>
      </c>
      <c r="B152">
        <v>1</v>
      </c>
    </row>
    <row r="153" spans="1:2">
      <c r="A153" s="48" t="s">
        <v>130</v>
      </c>
      <c r="B153">
        <v>2</v>
      </c>
    </row>
    <row r="154" spans="1:2">
      <c r="A154" s="49" t="s">
        <v>136</v>
      </c>
      <c r="B154">
        <v>1</v>
      </c>
    </row>
    <row r="155" spans="1:2">
      <c r="A155" s="52" t="s">
        <v>137</v>
      </c>
      <c r="B155">
        <v>1</v>
      </c>
    </row>
    <row r="156" spans="1:2">
      <c r="A156" s="49" t="s">
        <v>131</v>
      </c>
      <c r="B156">
        <v>1</v>
      </c>
    </row>
    <row r="157" spans="1:2">
      <c r="A157" s="52" t="s">
        <v>877</v>
      </c>
      <c r="B157">
        <v>1</v>
      </c>
    </row>
    <row r="158" spans="1:2">
      <c r="A158" s="48" t="s">
        <v>144</v>
      </c>
      <c r="B158">
        <v>1</v>
      </c>
    </row>
    <row r="159" spans="1:2">
      <c r="A159" s="49" t="s">
        <v>145</v>
      </c>
      <c r="B159">
        <v>1</v>
      </c>
    </row>
    <row r="160" spans="1:2">
      <c r="A160" s="52" t="s">
        <v>146</v>
      </c>
      <c r="B160">
        <v>1</v>
      </c>
    </row>
    <row r="161" spans="1:2">
      <c r="A161" s="48" t="s">
        <v>498</v>
      </c>
      <c r="B161">
        <v>1</v>
      </c>
    </row>
    <row r="162" spans="1:2">
      <c r="A162" s="49" t="s">
        <v>499</v>
      </c>
      <c r="B162">
        <v>1</v>
      </c>
    </row>
    <row r="163" spans="1:2">
      <c r="A163" s="52" t="s">
        <v>500</v>
      </c>
      <c r="B163">
        <v>1</v>
      </c>
    </row>
    <row r="164" spans="1:2">
      <c r="A164" s="48" t="s">
        <v>519</v>
      </c>
      <c r="B164">
        <v>1</v>
      </c>
    </row>
    <row r="165" spans="1:2">
      <c r="A165" s="49" t="s">
        <v>520</v>
      </c>
      <c r="B165">
        <v>1</v>
      </c>
    </row>
    <row r="166" spans="1:2">
      <c r="A166" s="52" t="s">
        <v>521</v>
      </c>
      <c r="B166">
        <v>1</v>
      </c>
    </row>
    <row r="167" spans="1:2">
      <c r="A167" s="48" t="s">
        <v>536</v>
      </c>
      <c r="B167">
        <v>1</v>
      </c>
    </row>
    <row r="168" spans="1:2">
      <c r="A168" s="49" t="s">
        <v>537</v>
      </c>
      <c r="B168">
        <v>1</v>
      </c>
    </row>
    <row r="169" spans="1:2">
      <c r="A169" s="52" t="s">
        <v>538</v>
      </c>
      <c r="B169">
        <v>1</v>
      </c>
    </row>
    <row r="170" spans="1:2">
      <c r="A170" s="48" t="s">
        <v>666</v>
      </c>
      <c r="B170">
        <v>1</v>
      </c>
    </row>
    <row r="171" spans="1:2">
      <c r="A171" s="49" t="s">
        <v>667</v>
      </c>
      <c r="B171">
        <v>1</v>
      </c>
    </row>
    <row r="172" spans="1:2">
      <c r="A172" s="52" t="s">
        <v>668</v>
      </c>
      <c r="B172">
        <v>1</v>
      </c>
    </row>
    <row r="173" spans="1:2">
      <c r="A173" s="48" t="s">
        <v>697</v>
      </c>
      <c r="B173">
        <v>2</v>
      </c>
    </row>
    <row r="174" spans="1:2">
      <c r="A174" s="49" t="s">
        <v>701</v>
      </c>
      <c r="B174">
        <v>1</v>
      </c>
    </row>
    <row r="175" spans="1:2">
      <c r="A175" s="52" t="s">
        <v>702</v>
      </c>
      <c r="B175">
        <v>1</v>
      </c>
    </row>
    <row r="176" spans="1:2">
      <c r="A176" s="49" t="s">
        <v>698</v>
      </c>
      <c r="B176">
        <v>1</v>
      </c>
    </row>
    <row r="177" spans="1:2">
      <c r="A177" s="52" t="s">
        <v>877</v>
      </c>
      <c r="B177">
        <v>1</v>
      </c>
    </row>
    <row r="178" spans="1:2">
      <c r="A178" s="48" t="s">
        <v>728</v>
      </c>
      <c r="B178">
        <v>1</v>
      </c>
    </row>
    <row r="179" spans="1:2">
      <c r="A179" s="49" t="s">
        <v>729</v>
      </c>
      <c r="B179">
        <v>1</v>
      </c>
    </row>
    <row r="180" spans="1:2">
      <c r="A180" s="52" t="s">
        <v>730</v>
      </c>
      <c r="B180">
        <v>1</v>
      </c>
    </row>
    <row r="181" spans="1:2">
      <c r="A181" s="48" t="s">
        <v>744</v>
      </c>
      <c r="B181">
        <v>1</v>
      </c>
    </row>
    <row r="182" spans="1:2">
      <c r="A182" s="49" t="s">
        <v>745</v>
      </c>
      <c r="B182">
        <v>1</v>
      </c>
    </row>
    <row r="183" spans="1:2">
      <c r="A183" s="52" t="s">
        <v>746</v>
      </c>
      <c r="B183">
        <v>1</v>
      </c>
    </row>
    <row r="184" spans="1:2">
      <c r="A184" s="47" t="s">
        <v>877</v>
      </c>
      <c r="B184">
        <v>74</v>
      </c>
    </row>
    <row r="185" spans="1:2">
      <c r="A185" s="48" t="s">
        <v>14</v>
      </c>
      <c r="B185">
        <v>1</v>
      </c>
    </row>
    <row r="186" spans="1:2">
      <c r="A186" s="49" t="s">
        <v>15</v>
      </c>
      <c r="B186">
        <v>1</v>
      </c>
    </row>
    <row r="187" spans="1:2">
      <c r="A187" s="52" t="s">
        <v>16</v>
      </c>
      <c r="B187">
        <v>1</v>
      </c>
    </row>
    <row r="188" spans="1:2">
      <c r="A188" s="48" t="s">
        <v>32</v>
      </c>
      <c r="B188">
        <v>1</v>
      </c>
    </row>
    <row r="189" spans="1:2">
      <c r="A189" s="49" t="s">
        <v>33</v>
      </c>
      <c r="B189">
        <v>1</v>
      </c>
    </row>
    <row r="190" spans="1:2">
      <c r="A190" s="52" t="s">
        <v>34</v>
      </c>
      <c r="B190">
        <v>1</v>
      </c>
    </row>
    <row r="191" spans="1:2">
      <c r="A191" s="48" t="s">
        <v>38</v>
      </c>
      <c r="B191">
        <v>1</v>
      </c>
    </row>
    <row r="192" spans="1:2">
      <c r="A192" s="49" t="s">
        <v>39</v>
      </c>
      <c r="B192">
        <v>1</v>
      </c>
    </row>
    <row r="193" spans="1:2">
      <c r="A193" s="52" t="s">
        <v>40</v>
      </c>
      <c r="B193">
        <v>1</v>
      </c>
    </row>
    <row r="194" spans="1:2">
      <c r="A194" s="48" t="s">
        <v>52</v>
      </c>
      <c r="B194">
        <v>1</v>
      </c>
    </row>
    <row r="195" spans="1:2">
      <c r="A195" s="49" t="s">
        <v>53</v>
      </c>
      <c r="B195">
        <v>1</v>
      </c>
    </row>
    <row r="196" spans="1:2">
      <c r="A196" s="52" t="s">
        <v>54</v>
      </c>
      <c r="B196">
        <v>1</v>
      </c>
    </row>
    <row r="197" spans="1:2">
      <c r="A197" s="48" t="s">
        <v>59</v>
      </c>
      <c r="B197">
        <v>1</v>
      </c>
    </row>
    <row r="198" spans="1:2">
      <c r="A198" s="49" t="s">
        <v>60</v>
      </c>
      <c r="B198">
        <v>1</v>
      </c>
    </row>
    <row r="199" spans="1:2">
      <c r="A199" s="52" t="s">
        <v>61</v>
      </c>
      <c r="B199">
        <v>1</v>
      </c>
    </row>
    <row r="200" spans="1:2">
      <c r="A200" s="48" t="s">
        <v>75</v>
      </c>
      <c r="B200">
        <v>1</v>
      </c>
    </row>
    <row r="201" spans="1:2">
      <c r="A201" s="49" t="s">
        <v>76</v>
      </c>
      <c r="B201">
        <v>1</v>
      </c>
    </row>
    <row r="202" spans="1:2">
      <c r="A202" s="52" t="s">
        <v>77</v>
      </c>
      <c r="B202">
        <v>1</v>
      </c>
    </row>
    <row r="203" spans="1:2">
      <c r="A203" s="48" t="s">
        <v>90</v>
      </c>
      <c r="B203">
        <v>1</v>
      </c>
    </row>
    <row r="204" spans="1:2">
      <c r="A204" s="49" t="s">
        <v>91</v>
      </c>
      <c r="B204">
        <v>1</v>
      </c>
    </row>
    <row r="205" spans="1:2">
      <c r="A205" s="52" t="s">
        <v>92</v>
      </c>
      <c r="B205">
        <v>1</v>
      </c>
    </row>
    <row r="206" spans="1:2">
      <c r="A206" s="48" t="s">
        <v>97</v>
      </c>
      <c r="B206">
        <v>1</v>
      </c>
    </row>
    <row r="207" spans="1:2">
      <c r="A207" s="49" t="s">
        <v>98</v>
      </c>
      <c r="B207">
        <v>1</v>
      </c>
    </row>
    <row r="208" spans="1:2">
      <c r="A208" s="52" t="s">
        <v>99</v>
      </c>
      <c r="B208">
        <v>1</v>
      </c>
    </row>
    <row r="209" spans="1:2">
      <c r="A209" s="48" t="s">
        <v>104</v>
      </c>
      <c r="B209">
        <v>1</v>
      </c>
    </row>
    <row r="210" spans="1:2">
      <c r="A210" s="49" t="s">
        <v>105</v>
      </c>
      <c r="B210">
        <v>1</v>
      </c>
    </row>
    <row r="211" spans="1:2">
      <c r="A211" s="52" t="s">
        <v>106</v>
      </c>
      <c r="B211">
        <v>1</v>
      </c>
    </row>
    <row r="212" spans="1:2">
      <c r="A212" s="48" t="s">
        <v>124</v>
      </c>
      <c r="B212">
        <v>1</v>
      </c>
    </row>
    <row r="213" spans="1:2">
      <c r="A213" s="49" t="s">
        <v>125</v>
      </c>
      <c r="B213">
        <v>1</v>
      </c>
    </row>
    <row r="214" spans="1:2">
      <c r="A214" s="52" t="s">
        <v>126</v>
      </c>
      <c r="B214">
        <v>1</v>
      </c>
    </row>
    <row r="215" spans="1:2">
      <c r="A215" s="48" t="s">
        <v>139</v>
      </c>
      <c r="B215">
        <v>1</v>
      </c>
    </row>
    <row r="216" spans="1:2">
      <c r="A216" s="49" t="s">
        <v>140</v>
      </c>
      <c r="B216">
        <v>1</v>
      </c>
    </row>
    <row r="217" spans="1:2">
      <c r="A217" s="52" t="s">
        <v>141</v>
      </c>
      <c r="B217">
        <v>1</v>
      </c>
    </row>
    <row r="218" spans="1:2">
      <c r="A218" s="48" t="s">
        <v>151</v>
      </c>
      <c r="B218">
        <v>1</v>
      </c>
    </row>
    <row r="219" spans="1:2">
      <c r="A219" s="49" t="s">
        <v>152</v>
      </c>
      <c r="B219">
        <v>1</v>
      </c>
    </row>
    <row r="220" spans="1:2">
      <c r="A220" s="52" t="s">
        <v>153</v>
      </c>
      <c r="B220">
        <v>1</v>
      </c>
    </row>
    <row r="221" spans="1:2">
      <c r="A221" s="48" t="s">
        <v>158</v>
      </c>
      <c r="B221">
        <v>1</v>
      </c>
    </row>
    <row r="222" spans="1:2">
      <c r="A222" s="49" t="s">
        <v>159</v>
      </c>
      <c r="B222">
        <v>1</v>
      </c>
    </row>
    <row r="223" spans="1:2">
      <c r="A223" s="52" t="s">
        <v>160</v>
      </c>
      <c r="B223">
        <v>1</v>
      </c>
    </row>
    <row r="224" spans="1:2">
      <c r="A224" s="48" t="s">
        <v>164</v>
      </c>
      <c r="B224">
        <v>1</v>
      </c>
    </row>
    <row r="225" spans="1:2">
      <c r="A225" s="49" t="s">
        <v>165</v>
      </c>
      <c r="B225">
        <v>1</v>
      </c>
    </row>
    <row r="226" spans="1:2">
      <c r="A226" s="52" t="s">
        <v>166</v>
      </c>
      <c r="B226">
        <v>1</v>
      </c>
    </row>
    <row r="227" spans="1:2">
      <c r="A227" s="48" t="s">
        <v>171</v>
      </c>
      <c r="B227">
        <v>1</v>
      </c>
    </row>
    <row r="228" spans="1:2">
      <c r="A228" s="49" t="s">
        <v>172</v>
      </c>
      <c r="B228">
        <v>1</v>
      </c>
    </row>
    <row r="229" spans="1:2">
      <c r="A229" s="52" t="s">
        <v>173</v>
      </c>
      <c r="B229">
        <v>1</v>
      </c>
    </row>
    <row r="230" spans="1:2">
      <c r="A230" s="48" t="s">
        <v>177</v>
      </c>
      <c r="B230">
        <v>1</v>
      </c>
    </row>
    <row r="231" spans="1:2">
      <c r="A231" s="49" t="s">
        <v>178</v>
      </c>
      <c r="B231">
        <v>1</v>
      </c>
    </row>
    <row r="232" spans="1:2">
      <c r="A232" s="52" t="s">
        <v>179</v>
      </c>
      <c r="B232">
        <v>1</v>
      </c>
    </row>
    <row r="233" spans="1:2">
      <c r="A233" s="48" t="s">
        <v>194</v>
      </c>
      <c r="B233">
        <v>1</v>
      </c>
    </row>
    <row r="234" spans="1:2">
      <c r="A234" s="49" t="s">
        <v>195</v>
      </c>
      <c r="B234">
        <v>1</v>
      </c>
    </row>
    <row r="235" spans="1:2">
      <c r="A235" s="52" t="s">
        <v>196</v>
      </c>
      <c r="B235">
        <v>1</v>
      </c>
    </row>
    <row r="236" spans="1:2">
      <c r="A236" s="48" t="s">
        <v>200</v>
      </c>
      <c r="B236">
        <v>1</v>
      </c>
    </row>
    <row r="237" spans="1:2">
      <c r="A237" s="49" t="s">
        <v>201</v>
      </c>
      <c r="B237">
        <v>1</v>
      </c>
    </row>
    <row r="238" spans="1:2">
      <c r="A238" s="52" t="s">
        <v>202</v>
      </c>
      <c r="B238">
        <v>1</v>
      </c>
    </row>
    <row r="239" spans="1:2">
      <c r="A239" s="48" t="s">
        <v>204</v>
      </c>
      <c r="B239">
        <v>1</v>
      </c>
    </row>
    <row r="240" spans="1:2">
      <c r="A240" s="49" t="s">
        <v>205</v>
      </c>
      <c r="B240">
        <v>1</v>
      </c>
    </row>
    <row r="241" spans="1:2">
      <c r="A241" s="52" t="s">
        <v>206</v>
      </c>
      <c r="B241">
        <v>1</v>
      </c>
    </row>
    <row r="242" spans="1:2">
      <c r="A242" s="48" t="s">
        <v>226</v>
      </c>
      <c r="B242">
        <v>1</v>
      </c>
    </row>
    <row r="243" spans="1:2">
      <c r="A243" s="49" t="s">
        <v>227</v>
      </c>
      <c r="B243">
        <v>1</v>
      </c>
    </row>
    <row r="244" spans="1:2">
      <c r="A244" s="52" t="s">
        <v>228</v>
      </c>
      <c r="B244">
        <v>1</v>
      </c>
    </row>
    <row r="245" spans="1:2">
      <c r="A245" s="48" t="s">
        <v>241</v>
      </c>
      <c r="B245">
        <v>1</v>
      </c>
    </row>
    <row r="246" spans="1:2">
      <c r="A246" s="49" t="s">
        <v>242</v>
      </c>
      <c r="B246">
        <v>1</v>
      </c>
    </row>
    <row r="247" spans="1:2">
      <c r="A247" s="52" t="s">
        <v>243</v>
      </c>
      <c r="B247">
        <v>1</v>
      </c>
    </row>
    <row r="248" spans="1:2">
      <c r="A248" s="48" t="s">
        <v>252</v>
      </c>
      <c r="B248">
        <v>1</v>
      </c>
    </row>
    <row r="249" spans="1:2">
      <c r="A249" s="49" t="s">
        <v>253</v>
      </c>
      <c r="B249">
        <v>1</v>
      </c>
    </row>
    <row r="250" spans="1:2">
      <c r="A250" s="52" t="s">
        <v>254</v>
      </c>
      <c r="B250">
        <v>1</v>
      </c>
    </row>
    <row r="251" spans="1:2">
      <c r="A251" s="48" t="s">
        <v>257</v>
      </c>
      <c r="B251">
        <v>1</v>
      </c>
    </row>
    <row r="252" spans="1:2">
      <c r="A252" s="49" t="s">
        <v>258</v>
      </c>
      <c r="B252">
        <v>1</v>
      </c>
    </row>
    <row r="253" spans="1:2">
      <c r="A253" s="52" t="s">
        <v>259</v>
      </c>
      <c r="B253">
        <v>1</v>
      </c>
    </row>
    <row r="254" spans="1:2">
      <c r="A254" s="48" t="s">
        <v>268</v>
      </c>
      <c r="B254">
        <v>1</v>
      </c>
    </row>
    <row r="255" spans="1:2">
      <c r="A255" s="49" t="s">
        <v>269</v>
      </c>
      <c r="B255">
        <v>1</v>
      </c>
    </row>
    <row r="256" spans="1:2">
      <c r="A256" s="52" t="s">
        <v>270</v>
      </c>
      <c r="B256">
        <v>1</v>
      </c>
    </row>
    <row r="257" spans="1:2">
      <c r="A257" s="48" t="s">
        <v>273</v>
      </c>
      <c r="B257">
        <v>1</v>
      </c>
    </row>
    <row r="258" spans="1:2">
      <c r="A258" s="49" t="s">
        <v>274</v>
      </c>
      <c r="B258">
        <v>1</v>
      </c>
    </row>
    <row r="259" spans="1:2">
      <c r="A259" s="52" t="s">
        <v>275</v>
      </c>
      <c r="B259">
        <v>1</v>
      </c>
    </row>
    <row r="260" spans="1:2">
      <c r="A260" s="48" t="s">
        <v>278</v>
      </c>
      <c r="B260">
        <v>1</v>
      </c>
    </row>
    <row r="261" spans="1:2">
      <c r="A261" s="49" t="s">
        <v>279</v>
      </c>
      <c r="B261">
        <v>1</v>
      </c>
    </row>
    <row r="262" spans="1:2">
      <c r="A262" s="52" t="s">
        <v>280</v>
      </c>
      <c r="B262">
        <v>1</v>
      </c>
    </row>
    <row r="263" spans="1:2">
      <c r="A263" s="48" t="s">
        <v>285</v>
      </c>
      <c r="B263">
        <v>1</v>
      </c>
    </row>
    <row r="264" spans="1:2">
      <c r="A264" s="49" t="s">
        <v>286</v>
      </c>
      <c r="B264">
        <v>1</v>
      </c>
    </row>
    <row r="265" spans="1:2">
      <c r="A265" s="52" t="s">
        <v>287</v>
      </c>
      <c r="B265">
        <v>1</v>
      </c>
    </row>
    <row r="266" spans="1:2">
      <c r="A266" s="48" t="s">
        <v>290</v>
      </c>
      <c r="B266">
        <v>1</v>
      </c>
    </row>
    <row r="267" spans="1:2">
      <c r="A267" s="49" t="s">
        <v>291</v>
      </c>
      <c r="B267">
        <v>1</v>
      </c>
    </row>
    <row r="268" spans="1:2">
      <c r="A268" s="52" t="s">
        <v>292</v>
      </c>
      <c r="B268">
        <v>1</v>
      </c>
    </row>
    <row r="269" spans="1:2">
      <c r="A269" s="48" t="s">
        <v>299</v>
      </c>
      <c r="B269">
        <v>1</v>
      </c>
    </row>
    <row r="270" spans="1:2">
      <c r="A270" s="49" t="s">
        <v>300</v>
      </c>
      <c r="B270">
        <v>1</v>
      </c>
    </row>
    <row r="271" spans="1:2">
      <c r="A271" s="52" t="s">
        <v>301</v>
      </c>
      <c r="B271">
        <v>1</v>
      </c>
    </row>
    <row r="272" spans="1:2">
      <c r="A272" s="48" t="s">
        <v>305</v>
      </c>
      <c r="B272">
        <v>1</v>
      </c>
    </row>
    <row r="273" spans="1:2">
      <c r="A273" s="49" t="s">
        <v>306</v>
      </c>
      <c r="B273">
        <v>1</v>
      </c>
    </row>
    <row r="274" spans="1:2">
      <c r="A274" s="52" t="s">
        <v>307</v>
      </c>
      <c r="B274">
        <v>1</v>
      </c>
    </row>
    <row r="275" spans="1:2">
      <c r="A275" s="48" t="s">
        <v>310</v>
      </c>
      <c r="B275">
        <v>1</v>
      </c>
    </row>
    <row r="276" spans="1:2">
      <c r="A276" s="49" t="s">
        <v>311</v>
      </c>
      <c r="B276">
        <v>1</v>
      </c>
    </row>
    <row r="277" spans="1:2">
      <c r="A277" s="52" t="s">
        <v>312</v>
      </c>
      <c r="B277">
        <v>1</v>
      </c>
    </row>
    <row r="278" spans="1:2">
      <c r="A278" s="48" t="s">
        <v>315</v>
      </c>
      <c r="B278">
        <v>1</v>
      </c>
    </row>
    <row r="279" spans="1:2">
      <c r="A279" s="49" t="s">
        <v>316</v>
      </c>
      <c r="B279">
        <v>1</v>
      </c>
    </row>
    <row r="280" spans="1:2">
      <c r="A280" s="52" t="s">
        <v>317</v>
      </c>
      <c r="B280">
        <v>1</v>
      </c>
    </row>
    <row r="281" spans="1:2">
      <c r="A281" s="48" t="s">
        <v>321</v>
      </c>
      <c r="B281">
        <v>1</v>
      </c>
    </row>
    <row r="282" spans="1:2">
      <c r="A282" s="49" t="s">
        <v>322</v>
      </c>
      <c r="B282">
        <v>1</v>
      </c>
    </row>
    <row r="283" spans="1:2">
      <c r="A283" s="52" t="s">
        <v>323</v>
      </c>
      <c r="B283">
        <v>1</v>
      </c>
    </row>
    <row r="284" spans="1:2">
      <c r="A284" s="48" t="s">
        <v>333</v>
      </c>
      <c r="B284">
        <v>1</v>
      </c>
    </row>
    <row r="285" spans="1:2">
      <c r="A285" s="49" t="s">
        <v>334</v>
      </c>
      <c r="B285">
        <v>1</v>
      </c>
    </row>
    <row r="286" spans="1:2">
      <c r="A286" s="52" t="s">
        <v>335</v>
      </c>
      <c r="B286">
        <v>1</v>
      </c>
    </row>
    <row r="287" spans="1:2">
      <c r="A287" s="48" t="s">
        <v>345</v>
      </c>
      <c r="B287">
        <v>1</v>
      </c>
    </row>
    <row r="288" spans="1:2">
      <c r="A288" s="49" t="s">
        <v>346</v>
      </c>
      <c r="B288">
        <v>1</v>
      </c>
    </row>
    <row r="289" spans="1:2">
      <c r="A289" s="52" t="s">
        <v>347</v>
      </c>
      <c r="B289">
        <v>1</v>
      </c>
    </row>
    <row r="290" spans="1:2">
      <c r="A290" s="48" t="s">
        <v>350</v>
      </c>
      <c r="B290">
        <v>1</v>
      </c>
    </row>
    <row r="291" spans="1:2">
      <c r="A291" s="49" t="s">
        <v>351</v>
      </c>
      <c r="B291">
        <v>1</v>
      </c>
    </row>
    <row r="292" spans="1:2">
      <c r="A292" s="52" t="s">
        <v>352</v>
      </c>
      <c r="B292">
        <v>1</v>
      </c>
    </row>
    <row r="293" spans="1:2">
      <c r="A293" s="48" t="s">
        <v>355</v>
      </c>
      <c r="B293">
        <v>1</v>
      </c>
    </row>
    <row r="294" spans="1:2">
      <c r="A294" s="49" t="s">
        <v>356</v>
      </c>
      <c r="B294">
        <v>1</v>
      </c>
    </row>
    <row r="295" spans="1:2">
      <c r="A295" s="52" t="s">
        <v>357</v>
      </c>
      <c r="B295">
        <v>1</v>
      </c>
    </row>
    <row r="296" spans="1:2">
      <c r="A296" s="48" t="s">
        <v>361</v>
      </c>
      <c r="B296">
        <v>1</v>
      </c>
    </row>
    <row r="297" spans="1:2">
      <c r="A297" s="49" t="s">
        <v>362</v>
      </c>
      <c r="B297">
        <v>1</v>
      </c>
    </row>
    <row r="298" spans="1:2">
      <c r="A298" s="52" t="s">
        <v>363</v>
      </c>
      <c r="B298">
        <v>1</v>
      </c>
    </row>
    <row r="299" spans="1:2">
      <c r="A299" s="48" t="s">
        <v>369</v>
      </c>
      <c r="B299">
        <v>1</v>
      </c>
    </row>
    <row r="300" spans="1:2">
      <c r="A300" s="49" t="s">
        <v>370</v>
      </c>
      <c r="B300">
        <v>1</v>
      </c>
    </row>
    <row r="301" spans="1:2">
      <c r="A301" s="52" t="s">
        <v>371</v>
      </c>
      <c r="B301">
        <v>1</v>
      </c>
    </row>
    <row r="302" spans="1:2">
      <c r="A302" s="48" t="s">
        <v>413</v>
      </c>
      <c r="B302">
        <v>1</v>
      </c>
    </row>
    <row r="303" spans="1:2">
      <c r="A303" s="49" t="s">
        <v>414</v>
      </c>
      <c r="B303">
        <v>1</v>
      </c>
    </row>
    <row r="304" spans="1:2">
      <c r="A304" s="52" t="s">
        <v>415</v>
      </c>
      <c r="B304">
        <v>1</v>
      </c>
    </row>
    <row r="305" spans="1:2">
      <c r="A305" s="48" t="s">
        <v>435</v>
      </c>
      <c r="B305">
        <v>1</v>
      </c>
    </row>
    <row r="306" spans="1:2">
      <c r="A306" s="49" t="s">
        <v>436</v>
      </c>
      <c r="B306">
        <v>1</v>
      </c>
    </row>
    <row r="307" spans="1:2">
      <c r="A307" s="52" t="s">
        <v>437</v>
      </c>
      <c r="B307">
        <v>1</v>
      </c>
    </row>
    <row r="308" spans="1:2">
      <c r="A308" s="48" t="s">
        <v>447</v>
      </c>
      <c r="B308">
        <v>1</v>
      </c>
    </row>
    <row r="309" spans="1:2">
      <c r="A309" s="49" t="s">
        <v>448</v>
      </c>
      <c r="B309">
        <v>1</v>
      </c>
    </row>
    <row r="310" spans="1:2">
      <c r="A310" s="52" t="s">
        <v>449</v>
      </c>
      <c r="B310">
        <v>1</v>
      </c>
    </row>
    <row r="311" spans="1:2">
      <c r="A311" s="48" t="s">
        <v>458</v>
      </c>
      <c r="B311">
        <v>1</v>
      </c>
    </row>
    <row r="312" spans="1:2">
      <c r="A312" s="49" t="s">
        <v>459</v>
      </c>
      <c r="B312">
        <v>1</v>
      </c>
    </row>
    <row r="313" spans="1:2">
      <c r="A313" s="52" t="s">
        <v>460</v>
      </c>
      <c r="B313">
        <v>1</v>
      </c>
    </row>
    <row r="314" spans="1:2">
      <c r="A314" s="48" t="s">
        <v>468</v>
      </c>
      <c r="B314">
        <v>1</v>
      </c>
    </row>
    <row r="315" spans="1:2">
      <c r="A315" s="49" t="s">
        <v>469</v>
      </c>
      <c r="B315">
        <v>1</v>
      </c>
    </row>
    <row r="316" spans="1:2">
      <c r="A316" s="52" t="s">
        <v>470</v>
      </c>
      <c r="B316">
        <v>1</v>
      </c>
    </row>
    <row r="317" spans="1:2">
      <c r="A317" s="48" t="s">
        <v>485</v>
      </c>
      <c r="B317">
        <v>1</v>
      </c>
    </row>
    <row r="318" spans="1:2">
      <c r="A318" s="49" t="s">
        <v>486</v>
      </c>
      <c r="B318">
        <v>1</v>
      </c>
    </row>
    <row r="319" spans="1:2">
      <c r="A319" s="52" t="s">
        <v>487</v>
      </c>
      <c r="B319">
        <v>1</v>
      </c>
    </row>
    <row r="320" spans="1:2">
      <c r="A320" s="48" t="s">
        <v>508</v>
      </c>
      <c r="B320">
        <v>1</v>
      </c>
    </row>
    <row r="321" spans="1:2">
      <c r="A321" s="49" t="s">
        <v>509</v>
      </c>
      <c r="B321">
        <v>1</v>
      </c>
    </row>
    <row r="322" spans="1:2">
      <c r="A322" s="52" t="s">
        <v>510</v>
      </c>
      <c r="B322">
        <v>1</v>
      </c>
    </row>
    <row r="323" spans="1:2">
      <c r="A323" s="48" t="s">
        <v>530</v>
      </c>
      <c r="B323">
        <v>1</v>
      </c>
    </row>
    <row r="324" spans="1:2">
      <c r="A324" s="49" t="s">
        <v>531</v>
      </c>
      <c r="B324">
        <v>1</v>
      </c>
    </row>
    <row r="325" spans="1:2">
      <c r="A325" s="52" t="s">
        <v>532</v>
      </c>
      <c r="B325">
        <v>1</v>
      </c>
    </row>
    <row r="326" spans="1:2">
      <c r="A326" s="48" t="s">
        <v>555</v>
      </c>
      <c r="B326">
        <v>1</v>
      </c>
    </row>
    <row r="327" spans="1:2">
      <c r="A327" s="49" t="s">
        <v>556</v>
      </c>
      <c r="B327">
        <v>1</v>
      </c>
    </row>
    <row r="328" spans="1:2">
      <c r="A328" s="52" t="s">
        <v>557</v>
      </c>
      <c r="B328">
        <v>1</v>
      </c>
    </row>
    <row r="329" spans="1:2">
      <c r="A329" s="48" t="s">
        <v>559</v>
      </c>
      <c r="B329">
        <v>1</v>
      </c>
    </row>
    <row r="330" spans="1:2">
      <c r="A330" s="49" t="s">
        <v>560</v>
      </c>
      <c r="B330">
        <v>1</v>
      </c>
    </row>
    <row r="331" spans="1:2">
      <c r="A331" s="52" t="s">
        <v>561</v>
      </c>
      <c r="B331">
        <v>1</v>
      </c>
    </row>
    <row r="332" spans="1:2">
      <c r="A332" s="48" t="s">
        <v>564</v>
      </c>
      <c r="B332">
        <v>1</v>
      </c>
    </row>
    <row r="333" spans="1:2">
      <c r="A333" s="49" t="s">
        <v>565</v>
      </c>
      <c r="B333">
        <v>1</v>
      </c>
    </row>
    <row r="334" spans="1:2">
      <c r="A334" s="52" t="s">
        <v>566</v>
      </c>
      <c r="B334">
        <v>1</v>
      </c>
    </row>
    <row r="335" spans="1:2">
      <c r="A335" s="48" t="s">
        <v>569</v>
      </c>
      <c r="B335">
        <v>1</v>
      </c>
    </row>
    <row r="336" spans="1:2">
      <c r="A336" s="49" t="s">
        <v>570</v>
      </c>
      <c r="B336">
        <v>1</v>
      </c>
    </row>
    <row r="337" spans="1:2">
      <c r="A337" s="52" t="s">
        <v>571</v>
      </c>
      <c r="B337">
        <v>1</v>
      </c>
    </row>
    <row r="338" spans="1:2">
      <c r="A338" s="48" t="s">
        <v>575</v>
      </c>
      <c r="B338">
        <v>1</v>
      </c>
    </row>
    <row r="339" spans="1:2">
      <c r="A339" s="49" t="s">
        <v>576</v>
      </c>
      <c r="B339">
        <v>1</v>
      </c>
    </row>
    <row r="340" spans="1:2">
      <c r="A340" s="52" t="s">
        <v>577</v>
      </c>
      <c r="B340">
        <v>1</v>
      </c>
    </row>
    <row r="341" spans="1:2">
      <c r="A341" s="48" t="s">
        <v>590</v>
      </c>
      <c r="B341">
        <v>1</v>
      </c>
    </row>
    <row r="342" spans="1:2">
      <c r="A342" s="49" t="s">
        <v>591</v>
      </c>
      <c r="B342">
        <v>1</v>
      </c>
    </row>
    <row r="343" spans="1:2">
      <c r="A343" s="52" t="s">
        <v>592</v>
      </c>
      <c r="B343">
        <v>1</v>
      </c>
    </row>
    <row r="344" spans="1:2">
      <c r="A344" s="48" t="s">
        <v>613</v>
      </c>
      <c r="B344">
        <v>1</v>
      </c>
    </row>
    <row r="345" spans="1:2">
      <c r="A345" s="49" t="s">
        <v>614</v>
      </c>
      <c r="B345">
        <v>1</v>
      </c>
    </row>
    <row r="346" spans="1:2">
      <c r="A346" s="52" t="s">
        <v>615</v>
      </c>
      <c r="B346">
        <v>1</v>
      </c>
    </row>
    <row r="347" spans="1:2">
      <c r="A347" s="48" t="s">
        <v>620</v>
      </c>
      <c r="B347">
        <v>1</v>
      </c>
    </row>
    <row r="348" spans="1:2">
      <c r="A348" s="49" t="s">
        <v>621</v>
      </c>
      <c r="B348">
        <v>1</v>
      </c>
    </row>
    <row r="349" spans="1:2">
      <c r="A349" s="52" t="s">
        <v>622</v>
      </c>
      <c r="B349">
        <v>1</v>
      </c>
    </row>
    <row r="350" spans="1:2">
      <c r="A350" s="48" t="s">
        <v>626</v>
      </c>
      <c r="B350">
        <v>1</v>
      </c>
    </row>
    <row r="351" spans="1:2">
      <c r="A351" s="49" t="s">
        <v>627</v>
      </c>
      <c r="B351">
        <v>1</v>
      </c>
    </row>
    <row r="352" spans="1:2">
      <c r="A352" s="52" t="s">
        <v>628</v>
      </c>
      <c r="B352">
        <v>1</v>
      </c>
    </row>
    <row r="353" spans="1:2">
      <c r="A353" s="48" t="s">
        <v>636</v>
      </c>
      <c r="B353">
        <v>1</v>
      </c>
    </row>
    <row r="354" spans="1:2">
      <c r="A354" s="49" t="s">
        <v>637</v>
      </c>
      <c r="B354">
        <v>1</v>
      </c>
    </row>
    <row r="355" spans="1:2">
      <c r="A355" s="52" t="s">
        <v>638</v>
      </c>
      <c r="B355">
        <v>1</v>
      </c>
    </row>
    <row r="356" spans="1:2">
      <c r="A356" s="48" t="s">
        <v>641</v>
      </c>
      <c r="B356">
        <v>1</v>
      </c>
    </row>
    <row r="357" spans="1:2">
      <c r="A357" s="49" t="s">
        <v>642</v>
      </c>
      <c r="B357">
        <v>1</v>
      </c>
    </row>
    <row r="358" spans="1:2">
      <c r="A358" s="52" t="s">
        <v>643</v>
      </c>
      <c r="B358">
        <v>1</v>
      </c>
    </row>
    <row r="359" spans="1:2">
      <c r="A359" s="48" t="s">
        <v>656</v>
      </c>
      <c r="B359">
        <v>1</v>
      </c>
    </row>
    <row r="360" spans="1:2">
      <c r="A360" s="49" t="s">
        <v>657</v>
      </c>
      <c r="B360">
        <v>1</v>
      </c>
    </row>
    <row r="361" spans="1:2">
      <c r="A361" s="52" t="s">
        <v>658</v>
      </c>
      <c r="B361">
        <v>1</v>
      </c>
    </row>
    <row r="362" spans="1:2">
      <c r="A362" s="48" t="s">
        <v>691</v>
      </c>
      <c r="B362">
        <v>1</v>
      </c>
    </row>
    <row r="363" spans="1:2">
      <c r="A363" s="49" t="s">
        <v>692</v>
      </c>
      <c r="B363">
        <v>1</v>
      </c>
    </row>
    <row r="364" spans="1:2">
      <c r="A364" s="52" t="s">
        <v>693</v>
      </c>
      <c r="B364">
        <v>1</v>
      </c>
    </row>
    <row r="365" spans="1:2">
      <c r="A365" s="48" t="s">
        <v>704</v>
      </c>
      <c r="B365">
        <v>1</v>
      </c>
    </row>
    <row r="366" spans="1:2">
      <c r="A366" s="49" t="s">
        <v>705</v>
      </c>
      <c r="B366">
        <v>1</v>
      </c>
    </row>
    <row r="367" spans="1:2">
      <c r="A367" s="52" t="s">
        <v>706</v>
      </c>
      <c r="B367">
        <v>1</v>
      </c>
    </row>
    <row r="368" spans="1:2">
      <c r="A368" s="48" t="s">
        <v>710</v>
      </c>
      <c r="B368">
        <v>1</v>
      </c>
    </row>
    <row r="369" spans="1:2">
      <c r="A369" s="49" t="s">
        <v>711</v>
      </c>
      <c r="B369">
        <v>1</v>
      </c>
    </row>
    <row r="370" spans="1:2">
      <c r="A370" s="52" t="s">
        <v>712</v>
      </c>
      <c r="B370">
        <v>1</v>
      </c>
    </row>
    <row r="371" spans="1:2">
      <c r="A371" s="48" t="s">
        <v>716</v>
      </c>
      <c r="B371">
        <v>1</v>
      </c>
    </row>
    <row r="372" spans="1:2">
      <c r="A372" s="49" t="s">
        <v>717</v>
      </c>
      <c r="B372">
        <v>1</v>
      </c>
    </row>
    <row r="373" spans="1:2">
      <c r="A373" s="52" t="s">
        <v>718</v>
      </c>
      <c r="B373">
        <v>1</v>
      </c>
    </row>
    <row r="374" spans="1:2">
      <c r="A374" s="48" t="s">
        <v>722</v>
      </c>
      <c r="B374">
        <v>1</v>
      </c>
    </row>
    <row r="375" spans="1:2">
      <c r="A375" s="49" t="s">
        <v>723</v>
      </c>
      <c r="B375">
        <v>1</v>
      </c>
    </row>
    <row r="376" spans="1:2">
      <c r="A376" s="52" t="s">
        <v>724</v>
      </c>
      <c r="B376">
        <v>1</v>
      </c>
    </row>
    <row r="377" spans="1:2">
      <c r="A377" s="48" t="s">
        <v>734</v>
      </c>
      <c r="B377">
        <v>1</v>
      </c>
    </row>
    <row r="378" spans="1:2">
      <c r="A378" s="49" t="s">
        <v>735</v>
      </c>
      <c r="B378">
        <v>1</v>
      </c>
    </row>
    <row r="379" spans="1:2">
      <c r="A379" s="52" t="s">
        <v>736</v>
      </c>
      <c r="B379">
        <v>1</v>
      </c>
    </row>
    <row r="380" spans="1:2">
      <c r="A380" s="48" t="s">
        <v>739</v>
      </c>
      <c r="B380">
        <v>1</v>
      </c>
    </row>
    <row r="381" spans="1:2">
      <c r="A381" s="49" t="s">
        <v>740</v>
      </c>
      <c r="B381">
        <v>1</v>
      </c>
    </row>
    <row r="382" spans="1:2">
      <c r="A382" s="52" t="s">
        <v>741</v>
      </c>
      <c r="B382">
        <v>1</v>
      </c>
    </row>
    <row r="383" spans="1:2">
      <c r="A383" s="48" t="s">
        <v>753</v>
      </c>
      <c r="B383">
        <v>1</v>
      </c>
    </row>
    <row r="384" spans="1:2">
      <c r="A384" s="49" t="s">
        <v>754</v>
      </c>
      <c r="B384">
        <v>1</v>
      </c>
    </row>
    <row r="385" spans="1:2">
      <c r="A385" s="52" t="s">
        <v>755</v>
      </c>
      <c r="B385">
        <v>1</v>
      </c>
    </row>
    <row r="386" spans="1:2">
      <c r="A386" s="48" t="s">
        <v>757</v>
      </c>
      <c r="B386">
        <v>1</v>
      </c>
    </row>
    <row r="387" spans="1:2">
      <c r="A387" s="49" t="s">
        <v>758</v>
      </c>
      <c r="B387">
        <v>1</v>
      </c>
    </row>
    <row r="388" spans="1:2">
      <c r="A388" s="52" t="s">
        <v>759</v>
      </c>
      <c r="B388">
        <v>1</v>
      </c>
    </row>
    <row r="389" spans="1:2">
      <c r="A389" s="48" t="s">
        <v>780</v>
      </c>
      <c r="B389">
        <v>1</v>
      </c>
    </row>
    <row r="390" spans="1:2">
      <c r="A390" s="49" t="s">
        <v>781</v>
      </c>
      <c r="B390">
        <v>1</v>
      </c>
    </row>
    <row r="391" spans="1:2">
      <c r="A391" s="52" t="s">
        <v>782</v>
      </c>
      <c r="B391">
        <v>1</v>
      </c>
    </row>
    <row r="392" spans="1:2">
      <c r="A392" s="48" t="s">
        <v>785</v>
      </c>
      <c r="B392">
        <v>1</v>
      </c>
    </row>
    <row r="393" spans="1:2">
      <c r="A393" s="49" t="s">
        <v>786</v>
      </c>
      <c r="B393">
        <v>1</v>
      </c>
    </row>
    <row r="394" spans="1:2">
      <c r="A394" s="52" t="s">
        <v>787</v>
      </c>
      <c r="B394">
        <v>1</v>
      </c>
    </row>
    <row r="395" spans="1:2">
      <c r="A395" s="48" t="s">
        <v>793</v>
      </c>
      <c r="B395">
        <v>1</v>
      </c>
    </row>
    <row r="396" spans="1:2">
      <c r="A396" s="49" t="s">
        <v>794</v>
      </c>
      <c r="B396">
        <v>1</v>
      </c>
    </row>
    <row r="397" spans="1:2">
      <c r="A397" s="52" t="s">
        <v>795</v>
      </c>
      <c r="B397">
        <v>1</v>
      </c>
    </row>
    <row r="398" spans="1:2">
      <c r="A398" s="48" t="s">
        <v>817</v>
      </c>
      <c r="B398">
        <v>1</v>
      </c>
    </row>
    <row r="399" spans="1:2">
      <c r="A399" s="49" t="s">
        <v>818</v>
      </c>
      <c r="B399">
        <v>1</v>
      </c>
    </row>
    <row r="400" spans="1:2">
      <c r="A400" s="52" t="s">
        <v>819</v>
      </c>
      <c r="B400">
        <v>1</v>
      </c>
    </row>
    <row r="401" spans="1:2">
      <c r="A401" s="48" t="s">
        <v>821</v>
      </c>
      <c r="B401">
        <v>1</v>
      </c>
    </row>
    <row r="402" spans="1:2">
      <c r="A402" s="49" t="s">
        <v>822</v>
      </c>
      <c r="B402">
        <v>1</v>
      </c>
    </row>
    <row r="403" spans="1:2">
      <c r="A403" s="52" t="s">
        <v>823</v>
      </c>
      <c r="B403">
        <v>1</v>
      </c>
    </row>
    <row r="404" spans="1:2">
      <c r="A404" s="48" t="s">
        <v>877</v>
      </c>
    </row>
    <row r="405" spans="1:2">
      <c r="A405" s="49" t="s">
        <v>877</v>
      </c>
    </row>
    <row r="406" spans="1:2">
      <c r="A406" s="52" t="s">
        <v>877</v>
      </c>
    </row>
    <row r="407" spans="1:2">
      <c r="A407" s="48" t="s">
        <v>876</v>
      </c>
      <c r="B407">
        <v>1</v>
      </c>
    </row>
    <row r="408" spans="1:2">
      <c r="A408" s="49" t="s">
        <v>25</v>
      </c>
      <c r="B408">
        <v>1</v>
      </c>
    </row>
    <row r="409" spans="1:2">
      <c r="A409" s="52" t="s">
        <v>26</v>
      </c>
      <c r="B409">
        <v>1</v>
      </c>
    </row>
    <row r="410" spans="1:2">
      <c r="A410" s="47" t="s">
        <v>74</v>
      </c>
      <c r="B410">
        <v>21</v>
      </c>
    </row>
    <row r="411" spans="1:2">
      <c r="A411" s="48" t="s">
        <v>66</v>
      </c>
      <c r="B411">
        <v>1</v>
      </c>
    </row>
    <row r="412" spans="1:2">
      <c r="A412" s="49" t="s">
        <v>67</v>
      </c>
      <c r="B412">
        <v>1</v>
      </c>
    </row>
    <row r="413" spans="1:2">
      <c r="A413" s="52" t="s">
        <v>68</v>
      </c>
      <c r="B413">
        <v>1</v>
      </c>
    </row>
    <row r="414" spans="1:2">
      <c r="A414" s="48" t="s">
        <v>111</v>
      </c>
      <c r="B414">
        <v>1</v>
      </c>
    </row>
    <row r="415" spans="1:2">
      <c r="A415" s="49" t="s">
        <v>112</v>
      </c>
      <c r="B415">
        <v>1</v>
      </c>
    </row>
    <row r="416" spans="1:2">
      <c r="A416" s="52" t="s">
        <v>113</v>
      </c>
      <c r="B416">
        <v>1</v>
      </c>
    </row>
    <row r="417" spans="1:2">
      <c r="A417" s="48" t="s">
        <v>183</v>
      </c>
      <c r="B417">
        <v>2</v>
      </c>
    </row>
    <row r="418" spans="1:2">
      <c r="A418" s="49" t="s">
        <v>187</v>
      </c>
      <c r="B418">
        <v>1</v>
      </c>
    </row>
    <row r="419" spans="1:2">
      <c r="A419" s="52" t="s">
        <v>188</v>
      </c>
      <c r="B419">
        <v>1</v>
      </c>
    </row>
    <row r="420" spans="1:2">
      <c r="A420" s="49" t="s">
        <v>184</v>
      </c>
      <c r="B420">
        <v>1</v>
      </c>
    </row>
    <row r="421" spans="1:2">
      <c r="A421" s="52" t="s">
        <v>877</v>
      </c>
      <c r="B421">
        <v>1</v>
      </c>
    </row>
    <row r="422" spans="1:2">
      <c r="A422" s="48" t="s">
        <v>189</v>
      </c>
      <c r="B422">
        <v>1</v>
      </c>
    </row>
    <row r="423" spans="1:2">
      <c r="A423" s="49" t="s">
        <v>190</v>
      </c>
      <c r="B423">
        <v>1</v>
      </c>
    </row>
    <row r="424" spans="1:2">
      <c r="A424" s="52" t="s">
        <v>191</v>
      </c>
      <c r="B424">
        <v>1</v>
      </c>
    </row>
    <row r="425" spans="1:2">
      <c r="A425" s="48" t="s">
        <v>209</v>
      </c>
      <c r="B425">
        <v>1</v>
      </c>
    </row>
    <row r="426" spans="1:2">
      <c r="A426" s="49" t="s">
        <v>210</v>
      </c>
      <c r="B426">
        <v>1</v>
      </c>
    </row>
    <row r="427" spans="1:2">
      <c r="A427" s="52" t="s">
        <v>211</v>
      </c>
      <c r="B427">
        <v>1</v>
      </c>
    </row>
    <row r="428" spans="1:2">
      <c r="A428" s="48" t="s">
        <v>220</v>
      </c>
      <c r="B428">
        <v>1</v>
      </c>
    </row>
    <row r="429" spans="1:2">
      <c r="A429" s="49" t="s">
        <v>221</v>
      </c>
      <c r="B429">
        <v>1</v>
      </c>
    </row>
    <row r="430" spans="1:2">
      <c r="A430" s="52" t="s">
        <v>222</v>
      </c>
      <c r="B430">
        <v>1</v>
      </c>
    </row>
    <row r="431" spans="1:2">
      <c r="A431" s="48" t="s">
        <v>231</v>
      </c>
      <c r="B431">
        <v>1</v>
      </c>
    </row>
    <row r="432" spans="1:2">
      <c r="A432" s="49" t="s">
        <v>232</v>
      </c>
      <c r="B432">
        <v>1</v>
      </c>
    </row>
    <row r="433" spans="1:2">
      <c r="A433" s="52" t="s">
        <v>233</v>
      </c>
      <c r="B433">
        <v>1</v>
      </c>
    </row>
    <row r="434" spans="1:2">
      <c r="A434" s="48" t="s">
        <v>236</v>
      </c>
      <c r="B434">
        <v>1</v>
      </c>
    </row>
    <row r="435" spans="1:2">
      <c r="A435" s="49" t="s">
        <v>237</v>
      </c>
      <c r="B435">
        <v>1</v>
      </c>
    </row>
    <row r="436" spans="1:2">
      <c r="A436" s="52" t="s">
        <v>238</v>
      </c>
      <c r="B436">
        <v>1</v>
      </c>
    </row>
    <row r="437" spans="1:2">
      <c r="A437" s="48" t="s">
        <v>247</v>
      </c>
      <c r="B437">
        <v>1</v>
      </c>
    </row>
    <row r="438" spans="1:2">
      <c r="A438" s="49" t="s">
        <v>248</v>
      </c>
      <c r="B438">
        <v>1</v>
      </c>
    </row>
    <row r="439" spans="1:2">
      <c r="A439" s="52" t="s">
        <v>249</v>
      </c>
      <c r="B439">
        <v>1</v>
      </c>
    </row>
    <row r="440" spans="1:2">
      <c r="A440" s="48" t="s">
        <v>263</v>
      </c>
      <c r="B440">
        <v>1</v>
      </c>
    </row>
    <row r="441" spans="1:2">
      <c r="A441" s="49" t="s">
        <v>264</v>
      </c>
      <c r="B441">
        <v>1</v>
      </c>
    </row>
    <row r="442" spans="1:2">
      <c r="A442" s="52" t="s">
        <v>265</v>
      </c>
      <c r="B442">
        <v>1</v>
      </c>
    </row>
    <row r="443" spans="1:2">
      <c r="A443" s="48" t="s">
        <v>327</v>
      </c>
      <c r="B443">
        <v>1</v>
      </c>
    </row>
    <row r="444" spans="1:2">
      <c r="A444" s="49" t="s">
        <v>328</v>
      </c>
      <c r="B444">
        <v>1</v>
      </c>
    </row>
    <row r="445" spans="1:2">
      <c r="A445" s="52" t="s">
        <v>329</v>
      </c>
      <c r="B445">
        <v>1</v>
      </c>
    </row>
    <row r="446" spans="1:2">
      <c r="A446" s="48" t="s">
        <v>397</v>
      </c>
      <c r="B446">
        <v>1</v>
      </c>
    </row>
    <row r="447" spans="1:2">
      <c r="A447" s="49" t="s">
        <v>398</v>
      </c>
      <c r="B447">
        <v>1</v>
      </c>
    </row>
    <row r="448" spans="1:2">
      <c r="A448" s="52" t="s">
        <v>399</v>
      </c>
      <c r="B448">
        <v>1</v>
      </c>
    </row>
    <row r="449" spans="1:2">
      <c r="A449" s="48" t="s">
        <v>542</v>
      </c>
      <c r="B449">
        <v>1</v>
      </c>
    </row>
    <row r="450" spans="1:2">
      <c r="A450" s="49" t="s">
        <v>543</v>
      </c>
      <c r="B450">
        <v>1</v>
      </c>
    </row>
    <row r="451" spans="1:2">
      <c r="A451" s="52" t="s">
        <v>544</v>
      </c>
      <c r="B451">
        <v>1</v>
      </c>
    </row>
    <row r="452" spans="1:2">
      <c r="A452" s="48" t="s">
        <v>548</v>
      </c>
      <c r="B452">
        <v>1</v>
      </c>
    </row>
    <row r="453" spans="1:2">
      <c r="A453" s="49" t="s">
        <v>549</v>
      </c>
      <c r="B453">
        <v>1</v>
      </c>
    </row>
    <row r="454" spans="1:2">
      <c r="A454" s="52" t="s">
        <v>550</v>
      </c>
      <c r="B454">
        <v>1</v>
      </c>
    </row>
    <row r="455" spans="1:2">
      <c r="A455" s="48" t="s">
        <v>585</v>
      </c>
      <c r="B455">
        <v>1</v>
      </c>
    </row>
    <row r="456" spans="1:2">
      <c r="A456" s="49" t="s">
        <v>586</v>
      </c>
      <c r="B456">
        <v>1</v>
      </c>
    </row>
    <row r="457" spans="1:2">
      <c r="A457" s="52" t="s">
        <v>587</v>
      </c>
      <c r="B457">
        <v>1</v>
      </c>
    </row>
    <row r="458" spans="1:2">
      <c r="A458" s="48" t="s">
        <v>595</v>
      </c>
      <c r="B458">
        <v>1</v>
      </c>
    </row>
    <row r="459" spans="1:2">
      <c r="A459" s="49" t="s">
        <v>596</v>
      </c>
      <c r="B459">
        <v>1</v>
      </c>
    </row>
    <row r="460" spans="1:2">
      <c r="A460" s="52" t="s">
        <v>597</v>
      </c>
      <c r="B460">
        <v>1</v>
      </c>
    </row>
    <row r="461" spans="1:2">
      <c r="A461" s="48" t="s">
        <v>601</v>
      </c>
      <c r="B461">
        <v>1</v>
      </c>
    </row>
    <row r="462" spans="1:2">
      <c r="A462" s="49" t="s">
        <v>602</v>
      </c>
      <c r="B462">
        <v>1</v>
      </c>
    </row>
    <row r="463" spans="1:2">
      <c r="A463" s="52" t="s">
        <v>603</v>
      </c>
      <c r="B463">
        <v>1</v>
      </c>
    </row>
    <row r="464" spans="1:2">
      <c r="A464" s="48" t="s">
        <v>670</v>
      </c>
      <c r="B464">
        <v>1</v>
      </c>
    </row>
    <row r="465" spans="1:2">
      <c r="A465" s="49" t="s">
        <v>671</v>
      </c>
      <c r="B465">
        <v>1</v>
      </c>
    </row>
    <row r="466" spans="1:2">
      <c r="A466" s="52" t="s">
        <v>672</v>
      </c>
      <c r="B466">
        <v>1</v>
      </c>
    </row>
    <row r="467" spans="1:2">
      <c r="A467" s="48" t="s">
        <v>768</v>
      </c>
      <c r="B467">
        <v>1</v>
      </c>
    </row>
    <row r="468" spans="1:2">
      <c r="A468" s="49" t="s">
        <v>769</v>
      </c>
      <c r="B468">
        <v>1</v>
      </c>
    </row>
    <row r="469" spans="1:2">
      <c r="A469" s="52" t="s">
        <v>770</v>
      </c>
      <c r="B469">
        <v>1</v>
      </c>
    </row>
    <row r="470" spans="1:2">
      <c r="A470" s="48" t="s">
        <v>827</v>
      </c>
      <c r="B470">
        <v>1</v>
      </c>
    </row>
    <row r="471" spans="1:2">
      <c r="A471" s="49" t="s">
        <v>828</v>
      </c>
      <c r="B471">
        <v>1</v>
      </c>
    </row>
    <row r="472" spans="1:2">
      <c r="A472" s="52" t="s">
        <v>829</v>
      </c>
      <c r="B472">
        <v>1</v>
      </c>
    </row>
    <row r="473" spans="1:2">
      <c r="A473" s="47" t="s">
        <v>878</v>
      </c>
      <c r="B473">
        <v>155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8FFD0BD8A603408AC92EEA4253CDFB" ma:contentTypeVersion="8" ma:contentTypeDescription="Create a new document." ma:contentTypeScope="" ma:versionID="a5593ddfb9872752da4491547a4bf692">
  <xsd:schema xmlns:xsd="http://www.w3.org/2001/XMLSchema" xmlns:xs="http://www.w3.org/2001/XMLSchema" xmlns:p="http://schemas.microsoft.com/office/2006/metadata/properties" xmlns:ns2="9d81a4cc-516e-452b-8f5b-f64dc50b6743" xmlns:ns3="2a435fac-0a5a-496c-8dbc-ee89356b7b96" targetNamespace="http://schemas.microsoft.com/office/2006/metadata/properties" ma:root="true" ma:fieldsID="4ffb9c5a6fefc7fced32c54deed472f8" ns2:_="" ns3:_="">
    <xsd:import namespace="9d81a4cc-516e-452b-8f5b-f64dc50b6743"/>
    <xsd:import namespace="2a435fac-0a5a-496c-8dbc-ee89356b7b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1a4cc-516e-452b-8f5b-f64dc50b67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435fac-0a5a-496c-8dbc-ee89356b7b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AEB497-B231-4828-8A44-6DD84225D06A}"/>
</file>

<file path=customXml/itemProps2.xml><?xml version="1.0" encoding="utf-8"?>
<ds:datastoreItem xmlns:ds="http://schemas.openxmlformats.org/officeDocument/2006/customXml" ds:itemID="{4E2AA381-52FF-43FC-9BA8-15E0E01C0F9E}"/>
</file>

<file path=customXml/itemProps3.xml><?xml version="1.0" encoding="utf-8"?>
<ds:datastoreItem xmlns:ds="http://schemas.openxmlformats.org/officeDocument/2006/customXml" ds:itemID="{0ABA0496-9EA6-4ADB-9C35-81027C53EC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2022-07-19T09:59:13Z</dcterms:created>
  <dcterms:modified xsi:type="dcterms:W3CDTF">2023-03-29T14:32:09Z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0x0101004F8FFD0BD8A603408AC92EEA4253CDFB</vt:lpwstr>
  </property>
</Properties>
</file>